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9"/>
  </bookViews>
  <sheets>
    <sheet name="9ος" sheetId="1" r:id="rId1"/>
    <sheet name="10ος" sheetId="2" r:id="rId2"/>
    <sheet name="11ος" sheetId="3" r:id="rId3"/>
    <sheet name="12ος" sheetId="4" r:id="rId4"/>
    <sheet name="1ος" sheetId="5" r:id="rId5"/>
    <sheet name="2ος" sheetId="6" r:id="rId6"/>
    <sheet name="3ος" sheetId="7" r:id="rId7"/>
    <sheet name="4ος" sheetId="8" r:id="rId8"/>
    <sheet name="5ος" sheetId="9" r:id="rId9"/>
    <sheet name="6ος" sheetId="10" r:id="rId10"/>
  </sheets>
  <definedNames/>
  <calcPr fullCalcOnLoad="1"/>
</workbook>
</file>

<file path=xl/sharedStrings.xml><?xml version="1.0" encoding="utf-8"?>
<sst xmlns="http://schemas.openxmlformats.org/spreadsheetml/2006/main" count="1141" uniqueCount="57">
  <si>
    <t>e-mail:</t>
  </si>
  <si>
    <t>Ονοματεπώνυμο  Διευθυντή  του  Σχολείου:</t>
  </si>
  <si>
    <t>ΑΦΜ  ΕΚΠ/ΚΟΥ</t>
  </si>
  <si>
    <t>ΣΥΝΟΛΟ ΗΜΕΡΩΝ ΜΗΝΑ</t>
  </si>
  <si>
    <t>ΗΜΕΡΕΣ ΑΠΟΥΣΙΑΣ</t>
  </si>
  <si>
    <t>ΛΟΓΟΣ ΑΠΟΥΣΙΑΣ</t>
  </si>
  <si>
    <t>ΥΠΟΓΡΑΦΗ  ΕΚΠ/ΚΟΥ</t>
  </si>
  <si>
    <t>ΔΕ</t>
  </si>
  <si>
    <t>ΤΡ</t>
  </si>
  <si>
    <t>ΤΕ</t>
  </si>
  <si>
    <t>ΠΕ</t>
  </si>
  <si>
    <t>ΠΑ</t>
  </si>
  <si>
    <t>ΕΠΩΝΥΜΟ ΕΚΠ/ΚΟΥ</t>
  </si>
  <si>
    <t>ΟΝΟΜΑ ΕΚΠ/ΚΟΥ</t>
  </si>
  <si>
    <t>Οι Εκπαιδευτικοί υπογράφουν το παρουσιολόγιο μετά από έλεγχο των ωρών που συμπληρώθηκαν.</t>
  </si>
  <si>
    <r>
      <t>ΠΑΡΑΤΗΡΗΣΕΙΣ:</t>
    </r>
    <r>
      <rPr>
        <sz val="10"/>
        <rFont val="Times New Roman"/>
        <family val="1"/>
      </rPr>
      <t xml:space="preserve"> </t>
    </r>
  </si>
  <si>
    <t>ΣΥΝΟΛΟ ΩΡΩΝ ΕΒΔΟΜΑΔΑΣ</t>
  </si>
  <si>
    <t>ΣΥΝΟΛΟ         ΩΡΩΝ ΜΗΝΑ</t>
  </si>
  <si>
    <t>Βεβαιώνεται ότι, όπως προκύπτει από τα παρουσιολόγια που τηρούνται για την</t>
  </si>
  <si>
    <t>προαναφερόμενη Πράξη, οι αναγραφόμενοι στην κατάσταση εκπαιδευτικοί</t>
  </si>
  <si>
    <t xml:space="preserve">πραγματοποίησαν τις αντίστοιχες ημέρες και ώρες διδασκαλίας. </t>
  </si>
  <si>
    <t>ΕΙΔΙΚΟΤΗΤΑ</t>
  </si>
  <si>
    <t>FAX:</t>
  </si>
  <si>
    <r>
      <t>ΣΗΜΕΙΩΣΕΙΣ</t>
    </r>
    <r>
      <rPr>
        <sz val="10"/>
        <rFont val="Times New Roman"/>
        <family val="1"/>
      </rPr>
      <t xml:space="preserve"> : Αφού συμπληρωθούν οι ώρες για κάθε εκπαιδευτκό ανά ημέρα  και ειδικότητα α</t>
    </r>
    <r>
      <rPr>
        <u val="single"/>
        <sz val="10"/>
        <rFont val="Times New Roman"/>
        <family val="1"/>
      </rPr>
      <t>πό τον Δντή</t>
    </r>
    <r>
      <rPr>
        <sz val="10"/>
        <rFont val="Times New Roman"/>
        <family val="1"/>
      </rPr>
      <t>,</t>
    </r>
  </si>
  <si>
    <t>θα φυλάσσεται ένα πρωτότυπο αντίγραφο στο Σχολείο και ένα πρωτότυπο θα αποστέλλεται στη Δ/νση.</t>
  </si>
  <si>
    <t>*</t>
  </si>
  <si>
    <t>Ταχ. Δ/νση :</t>
  </si>
  <si>
    <t>Τηλ. :</t>
  </si>
  <si>
    <t>ΒΕΒΑΙΩΣΗ Δ/ΝΤΗ για την πράξη "Υποστήριξη Ολοήμερων Σχολείων" (ΠΑΡΟΥΣΙΟΛΟΓΙΟ)</t>
  </si>
  <si>
    <t xml:space="preserve">Σχολείο: </t>
  </si>
  <si>
    <t>Κωδικός Σχολείου:</t>
  </si>
  <si>
    <t>210-</t>
  </si>
  <si>
    <t>Ο/Η ΒΕΒΑΙΩΝ/ΟΥΣΑ  ΔΙΕΥΘΥΝΤΗΣ/ΔΙΕΥΘΥΝΤΡΙΑ  ΤΟΥ ΣΧΟΛΕΙΟΥ</t>
  </si>
  <si>
    <t>ΠΑΡΟΥΣΙΟΛΟΓΙΟ  ΑΝΑΠΛΗΡΩΤΩΝ  ΕΣΠΑ  ΜΗΝΟΣ :      ΣΕΠΤΕΜΒΡΙΟΥ  2014</t>
  </si>
  <si>
    <t>ΠΑΡΟΥΣΙΟΛΟΓΙΟ  ΑΝΑΠΛΗΡΩΤΩΝ  ΕΣΠΑ  ΜΗΝΟΣ :      ΟΚΤΩΒΡΙΟΥ  2014</t>
  </si>
  <si>
    <t>ΤΟ ΣΧΟΛΕΙΟ ΠΑΡΕΜΕΙΝΕ ΚΛΕΙΣΤΟ ΣΤΙΣ 28/10/2014 ΛΟΓΩ ΤΗΣ ΕΘΝΙΚΗΣ ΕΟΡΤΗΣ.</t>
  </si>
  <si>
    <t>ΠΑΡΟΥΣΙΟΛΟΓΙΟ  ΑΝΑΠΛΗΡΩΤΩΝ  ΕΣΠΑ  ΜΗΝΟΣ :      ΝΟΕΜΒΡΙΟΥ  2014</t>
  </si>
  <si>
    <t>ΠΑΡΟΥΣΙΟΛΟΓΙΟ  ΑΝΑΠΛΗΡΩΤΩΝ  ΕΣΠΑ  ΜΗΝΟΣ :      ΔΕΚΕΜΒΡΙΟΥ  2014</t>
  </si>
  <si>
    <t>ΤΟ ΣΧΟΛΕΙΟ ΠΑΡΕΜΕΙΝΕ ΚΛΕΙΣΤΟ ΑΠΌ 24-31/12/2014 ΛΟΓΩ ΤΩΝ ΕΟΡΤΩΝ ΧΡΙΣΤΟΥΓΕΝΝΩΝ &amp; ΝΕΟΥ ΕΤΟΥΣ.</t>
  </si>
  <si>
    <t>ΠΑΡΟΥΣΙΟΛΟΓΙΟ  ΑΝΑΠΛΗΡΩΤΩΝ  ΕΣΠΑ  ΜΗΝΟΣ :      ΙΑΝΟΥΑΡΙΟΥ  2015</t>
  </si>
  <si>
    <t>ΤΟ ΣΧΟΛΕΙΟ ΠΑΡΕΜΕΙΝΕ ΚΛΕΙΣΤΟ ΑΠΌ 01-07/01/2015 ΛΟΓΩ ΤΩΝ ΕΟΡΤΩΝ ΧΡΙΣΤΟΥΓΕΝΝΩΝ &amp; ΝΕΟΥ ΕΤΟΥΣ.</t>
  </si>
  <si>
    <t>ΠΑΡΟΥΣΙΟΛΟΓΙΟ  ΑΝΑΠΛΗΡΩΤΩΝ  ΕΣΠΑ  ΜΗΝΟΣ :      ΦΕΒΡΟΥΑΡΙΟΥ  2015</t>
  </si>
  <si>
    <t>ΣΤΙΣ 23/02/2015 ΤΟ ΣΧΟΛΕΙΟ ΗΤΑΝ ΚΛΕΙΣΤΟ ΛΟΓΩ ΤΗΣ ΕΟΡΤΗΣ ΤΗΣ ΚΑΘΑΡΑΣ ΔΕΥΤΕΡΑΣ.</t>
  </si>
  <si>
    <t>ΠΑΡΟΥΣΙΟΛΟΓΙΟ  ΑΝΑΠΛΗΡΩΤΩΝ  ΕΣΠΑ  ΜΗΝΟΣ :      ΜΑΡΤΙΟΥ  2015</t>
  </si>
  <si>
    <t>ΤΟ ΣΧΟΛΕΙΟ ΠΑΡΕΜΕΙΝΕ ΚΛΕΙΣΤΟ ΣΤΙΣ 25/03/2015 ΛΟΓΩ ΤΗΣ ΕΘΝΙΚΗΣ ΕΟΡΤΗΣ.</t>
  </si>
  <si>
    <t>ΠΑΡΟΥΣΙΟΛΟΓΙΟ  ΑΝΑΠΛΗΡΩΤΩΝ  ΕΣΠΑ  ΜΗΝΟΣ :      ΑΠΡΙΛΙΟΥ  2015</t>
  </si>
  <si>
    <t>ΤΟ ΣΧΟΛΕΙΟ ΠΑΡΕΜΕΙΝΕ ΚΛΕΙΣΤΟ ΑΠΌ 06-17/04/2015 ΛΟΓΩ ΤΗΣ ΕΟΡΤΗΣ ΤΟΥ ΠΑΣΧΑ.</t>
  </si>
  <si>
    <t>ΠΑΡΟΥΣΙΟΛΟΓΙΟ  ΑΝΑΠΛΗΡΩΤΩΝ  ΕΣΠΑ  ΜΗΝΟΣ :      ΜΑΪΟΥ  2015</t>
  </si>
  <si>
    <t>ΤΟ ΣΧΟΛΕΙΟ ΠΑΡΕΜΕΙΝΕ ΚΛΕΙΣΤΟ ΣΤΙΣ 01/05/2015 ΛΟΓΩ ΤΗΣ ΕΟΡΤΗΣ ΤΗΣ ΕΡΓΑΤΙΚΗΣ ΠΡΩΤΟΜΑΓΙΑΣ.</t>
  </si>
  <si>
    <t>ΠΑΡΟΥΣΙΟΛΟΓΙΟ  ΑΝΑΠΛΗΡΩΤΩΝ  ΕΣΠΑ  ΜΗΝΟΣ :      ΙΟΥΝΙΟΥ  2015</t>
  </si>
  <si>
    <t>ΤΟ ΣΧΟΛΕΙΟ ΠΑΡΕΜΕΙΝΕ ΚΛΕΙΣΤΟ ΣΤΙΣ 01/06/2015 ΛΟΓΩ ΤΗΣ ΕΟΡΤΗΣ ΤΟΥ ΑΓΙΟΥ ΠΝΕΥΜΑΤΟΣ.</t>
  </si>
  <si>
    <t>ΑΠΌ 15/06/2015 ΕΩΣ 19/06/2015 ΟΙ ΕΚΠΑΙΔΕΥΤΙΚΟΙ ΠΑΡΕΧΟΥΝ ΔΙΟΙΚΗΤΙΚΟ ΕΡΓΟ.</t>
  </si>
  <si>
    <t>Δ/νση Α/θμιας Εκπ/σης:  A΄ ΑΘΗΝΑΣ</t>
  </si>
  <si>
    <t>ΠΡΑΞΗ:«Υποστήριξη Ολοήμερων Σχολείων Β - Άξονας Προτεραιότητας 2»  του ΕΠ «Εκπαίδευση και Δια Βίου Μάθηση» (ΕΣΠΑ 2007-2013)</t>
  </si>
  <si>
    <t>Υποέργο 1: Ενίσχυση των καινοτόμων παρεμβάσεων σχολείων έτους 2013-14 και 2014-15</t>
  </si>
  <si>
    <t>Υποέργο 1:  Ενίσχυση των καινοτόμων παρεμβάσεων σχολείων έτους 2013-14 και 2014-15</t>
  </si>
  <si>
    <t>ΠΡΑΞΗ:«Υποστήριξη Ολοήμερων Σχολείων  Β - Άξονας Προτεραιότητας 2»  του ΕΠ «Εκπαίδευση και Δια Βίου Μάθηση» (ΕΣΠΑ 2007-2013)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</si>
</sst>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mmm\-yyyy"/>
    <numFmt numFmtId="170" formatCode="[$-408]dddd\,\ d\ mmmm\ yyyy"/>
    <numFmt numFmtId="171" formatCode="000000000"/>
  </numFmts>
  <fonts count="4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.5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textRotation="90" wrapText="1"/>
    </xf>
    <xf numFmtId="14" fontId="3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4" fontId="3" fillId="0" borderId="25" xfId="0" applyNumberFormat="1" applyFont="1" applyBorder="1" applyAlignment="1">
      <alignment horizontal="center" vertical="center" textRotation="90" wrapText="1"/>
    </xf>
    <xf numFmtId="14" fontId="3" fillId="0" borderId="26" xfId="0" applyNumberFormat="1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textRotation="90" wrapText="1"/>
    </xf>
    <xf numFmtId="14" fontId="3" fillId="0" borderId="28" xfId="0" applyNumberFormat="1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textRotation="90" wrapText="1"/>
    </xf>
    <xf numFmtId="0" fontId="3" fillId="3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71" fontId="1" fillId="0" borderId="23" xfId="0" applyNumberFormat="1" applyFont="1" applyBorder="1" applyAlignment="1">
      <alignment horizontal="left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171" fontId="1" fillId="0" borderId="23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35" borderId="31" xfId="0" applyFont="1" applyFill="1" applyBorder="1" applyAlignment="1" applyProtection="1">
      <alignment horizontal="center"/>
      <protection locked="0"/>
    </xf>
    <xf numFmtId="0" fontId="1" fillId="35" borderId="17" xfId="0" applyFont="1" applyFill="1" applyBorder="1" applyAlignment="1" applyProtection="1">
      <alignment horizontal="center"/>
      <protection locked="0"/>
    </xf>
    <xf numFmtId="0" fontId="1" fillId="35" borderId="3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4" fontId="3" fillId="35" borderId="27" xfId="0" applyNumberFormat="1" applyFont="1" applyFill="1" applyBorder="1" applyAlignment="1">
      <alignment horizontal="center" vertical="center" textRotation="90" wrapText="1"/>
    </xf>
    <xf numFmtId="14" fontId="3" fillId="35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47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43" fontId="2" fillId="0" borderId="0" xfId="49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3" fillId="33" borderId="49" xfId="0" applyNumberFormat="1" applyFont="1" applyFill="1" applyBorder="1" applyAlignment="1">
      <alignment horizontal="center" vertical="center" textRotation="90" wrapText="1"/>
    </xf>
    <xf numFmtId="14" fontId="3" fillId="33" borderId="50" xfId="0" applyNumberFormat="1" applyFont="1" applyFill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left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14" fontId="3" fillId="34" borderId="25" xfId="0" applyNumberFormat="1" applyFont="1" applyFill="1" applyBorder="1" applyAlignment="1">
      <alignment horizontal="center" vertical="center" textRotation="90" wrapText="1"/>
    </xf>
    <xf numFmtId="14" fontId="3" fillId="34" borderId="26" xfId="0" applyNumberFormat="1" applyFont="1" applyFill="1" applyBorder="1" applyAlignment="1">
      <alignment horizontal="center" vertical="center" textRotation="90" wrapText="1"/>
    </xf>
    <xf numFmtId="14" fontId="3" fillId="34" borderId="10" xfId="0" applyNumberFormat="1" applyFont="1" applyFill="1" applyBorder="1" applyAlignment="1">
      <alignment horizontal="center" vertical="center" textRotation="90" wrapText="1"/>
    </xf>
    <xf numFmtId="14" fontId="3" fillId="34" borderId="19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Border="1" applyAlignment="1">
      <alignment horizontal="center" vertical="center" textRotation="90" wrapText="1"/>
    </xf>
    <xf numFmtId="14" fontId="3" fillId="0" borderId="19" xfId="0" applyNumberFormat="1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/>
    </xf>
    <xf numFmtId="0" fontId="3" fillId="0" borderId="48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4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15</xdr:col>
      <xdr:colOff>180975</xdr:colOff>
      <xdr:row>5</xdr:row>
      <xdr:rowOff>123825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15</xdr:col>
      <xdr:colOff>180975</xdr:colOff>
      <xdr:row>5</xdr:row>
      <xdr:rowOff>123825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AM44"/>
  <sheetViews>
    <sheetView zoomScalePageLayoutView="0" workbookViewId="0" topLeftCell="A1">
      <selection activeCell="A8" sqref="A8:AM8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6" ht="13.5" thickBot="1"/>
    <row r="7" spans="1:39" ht="13.5" thickTop="1">
      <c r="A7" s="108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</row>
    <row r="8" spans="1:39" ht="12.75">
      <c r="A8" s="111" t="s">
        <v>54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3"/>
    </row>
    <row r="9" spans="1:39" ht="12.75">
      <c r="A9" s="114" t="s">
        <v>52</v>
      </c>
      <c r="B9" s="73"/>
      <c r="C9" s="73"/>
      <c r="D9" s="73"/>
      <c r="E9" s="73"/>
      <c r="F9" s="73"/>
      <c r="G9" s="73"/>
      <c r="H9" s="78" t="s">
        <v>29</v>
      </c>
      <c r="I9" s="79"/>
      <c r="J9" s="80"/>
      <c r="K9" s="7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 t="s">
        <v>30</v>
      </c>
      <c r="Z9" s="79"/>
      <c r="AA9" s="79"/>
      <c r="AB9" s="80"/>
      <c r="AC9" s="78"/>
      <c r="AD9" s="79"/>
      <c r="AE9" s="79"/>
      <c r="AF9" s="79"/>
      <c r="AG9" s="79"/>
      <c r="AH9" s="79"/>
      <c r="AI9" s="79"/>
      <c r="AJ9" s="79"/>
      <c r="AK9" s="79"/>
      <c r="AL9" s="79"/>
      <c r="AM9" s="115"/>
    </row>
    <row r="10" spans="1:39" ht="12.75">
      <c r="A10" s="83" t="s">
        <v>26</v>
      </c>
      <c r="B10" s="77"/>
      <c r="C10" s="75"/>
      <c r="D10" s="76"/>
      <c r="E10" s="76"/>
      <c r="F10" s="76"/>
      <c r="G10" s="76"/>
      <c r="H10" s="76"/>
      <c r="I10" s="76"/>
      <c r="J10" s="76"/>
      <c r="K10" s="77"/>
      <c r="L10" s="78" t="s">
        <v>27</v>
      </c>
      <c r="M10" s="79"/>
      <c r="N10" s="79"/>
      <c r="O10" s="80"/>
      <c r="P10" s="75" t="s">
        <v>31</v>
      </c>
      <c r="Q10" s="76"/>
      <c r="R10" s="76"/>
      <c r="S10" s="76"/>
      <c r="T10" s="77"/>
      <c r="U10" s="78" t="s">
        <v>22</v>
      </c>
      <c r="V10" s="80"/>
      <c r="W10" s="76" t="s">
        <v>31</v>
      </c>
      <c r="X10" s="76"/>
      <c r="Y10" s="76"/>
      <c r="Z10" s="76"/>
      <c r="AA10" s="77"/>
      <c r="AB10" s="78" t="s">
        <v>0</v>
      </c>
      <c r="AC10" s="80"/>
      <c r="AD10" s="76"/>
      <c r="AE10" s="76"/>
      <c r="AF10" s="76"/>
      <c r="AG10" s="76"/>
      <c r="AH10" s="76"/>
      <c r="AI10" s="76"/>
      <c r="AJ10" s="76"/>
      <c r="AK10" s="76"/>
      <c r="AL10" s="76"/>
      <c r="AM10" s="81"/>
    </row>
    <row r="11" spans="1:39" ht="12.75">
      <c r="A11" s="70" t="s">
        <v>1</v>
      </c>
      <c r="B11" s="71"/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</row>
    <row r="12" spans="1:39" ht="15" thickBot="1">
      <c r="A12" s="91" t="s">
        <v>33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</row>
    <row r="13" spans="1:39" ht="51.75" customHeight="1">
      <c r="A13" s="106" t="s">
        <v>21</v>
      </c>
      <c r="B13" s="84" t="s">
        <v>12</v>
      </c>
      <c r="C13" s="84" t="s">
        <v>13</v>
      </c>
      <c r="D13" s="86" t="s">
        <v>2</v>
      </c>
      <c r="E13" s="23"/>
      <c r="F13" s="2"/>
      <c r="G13" s="2"/>
      <c r="H13" s="2">
        <v>41893</v>
      </c>
      <c r="I13" s="16">
        <v>41894</v>
      </c>
      <c r="J13" s="88" t="s">
        <v>16</v>
      </c>
      <c r="K13" s="21">
        <v>41897</v>
      </c>
      <c r="L13" s="2">
        <v>41898</v>
      </c>
      <c r="M13" s="2">
        <v>41899</v>
      </c>
      <c r="N13" s="2">
        <v>41900</v>
      </c>
      <c r="O13" s="16">
        <v>41901</v>
      </c>
      <c r="P13" s="88" t="s">
        <v>16</v>
      </c>
      <c r="Q13" s="21">
        <v>41904</v>
      </c>
      <c r="R13" s="2">
        <v>41905</v>
      </c>
      <c r="S13" s="2">
        <v>41906</v>
      </c>
      <c r="T13" s="2">
        <v>41907</v>
      </c>
      <c r="U13" s="16">
        <v>41908</v>
      </c>
      <c r="V13" s="88" t="s">
        <v>16</v>
      </c>
      <c r="W13" s="21">
        <v>41911</v>
      </c>
      <c r="X13" s="2">
        <v>41912</v>
      </c>
      <c r="Y13" s="2"/>
      <c r="Z13" s="2"/>
      <c r="AA13" s="16"/>
      <c r="AB13" s="88" t="s">
        <v>16</v>
      </c>
      <c r="AC13" s="23"/>
      <c r="AD13" s="2"/>
      <c r="AE13" s="16"/>
      <c r="AF13" s="2"/>
      <c r="AG13" s="25"/>
      <c r="AH13" s="88" t="s">
        <v>16</v>
      </c>
      <c r="AI13" s="100" t="s">
        <v>17</v>
      </c>
      <c r="AJ13" s="102" t="s">
        <v>3</v>
      </c>
      <c r="AK13" s="104" t="s">
        <v>4</v>
      </c>
      <c r="AL13" s="104" t="s">
        <v>5</v>
      </c>
      <c r="AM13" s="98" t="s">
        <v>6</v>
      </c>
    </row>
    <row r="14" spans="1:39" ht="21.75" thickBot="1">
      <c r="A14" s="107"/>
      <c r="B14" s="85"/>
      <c r="C14" s="85"/>
      <c r="D14" s="87"/>
      <c r="E14" s="24" t="s">
        <v>7</v>
      </c>
      <c r="F14" s="15" t="s">
        <v>8</v>
      </c>
      <c r="G14" s="15" t="s">
        <v>9</v>
      </c>
      <c r="H14" s="15" t="s">
        <v>10</v>
      </c>
      <c r="I14" s="17" t="s">
        <v>11</v>
      </c>
      <c r="J14" s="89"/>
      <c r="K14" s="22" t="s">
        <v>7</v>
      </c>
      <c r="L14" s="15" t="s">
        <v>8</v>
      </c>
      <c r="M14" s="15" t="s">
        <v>9</v>
      </c>
      <c r="N14" s="15" t="s">
        <v>10</v>
      </c>
      <c r="O14" s="17" t="s">
        <v>11</v>
      </c>
      <c r="P14" s="89"/>
      <c r="Q14" s="22" t="s">
        <v>7</v>
      </c>
      <c r="R14" s="15" t="s">
        <v>8</v>
      </c>
      <c r="S14" s="15" t="s">
        <v>9</v>
      </c>
      <c r="T14" s="15" t="s">
        <v>10</v>
      </c>
      <c r="U14" s="17" t="s">
        <v>11</v>
      </c>
      <c r="V14" s="89"/>
      <c r="W14" s="22" t="s">
        <v>7</v>
      </c>
      <c r="X14" s="15" t="s">
        <v>8</v>
      </c>
      <c r="Y14" s="15" t="s">
        <v>9</v>
      </c>
      <c r="Z14" s="15" t="s">
        <v>10</v>
      </c>
      <c r="AA14" s="17" t="s">
        <v>11</v>
      </c>
      <c r="AB14" s="89"/>
      <c r="AC14" s="24" t="s">
        <v>7</v>
      </c>
      <c r="AD14" s="15" t="s">
        <v>8</v>
      </c>
      <c r="AE14" s="17" t="s">
        <v>9</v>
      </c>
      <c r="AF14" s="15" t="s">
        <v>10</v>
      </c>
      <c r="AG14" s="17" t="s">
        <v>11</v>
      </c>
      <c r="AH14" s="89"/>
      <c r="AI14" s="101"/>
      <c r="AJ14" s="103"/>
      <c r="AK14" s="105"/>
      <c r="AL14" s="105"/>
      <c r="AM14" s="99"/>
    </row>
    <row r="15" spans="1:39" ht="12.75">
      <c r="A15" s="47"/>
      <c r="B15" s="48"/>
      <c r="C15" s="48"/>
      <c r="D15" s="49"/>
      <c r="E15" s="50"/>
      <c r="F15" s="51"/>
      <c r="G15" s="51"/>
      <c r="H15" s="51"/>
      <c r="I15" s="52"/>
      <c r="J15" s="26">
        <f>SUM(E15:I15)</f>
        <v>0</v>
      </c>
      <c r="K15" s="28"/>
      <c r="L15" s="13"/>
      <c r="M15" s="13"/>
      <c r="N15" s="13"/>
      <c r="O15" s="18"/>
      <c r="P15" s="26">
        <f>SUM(K15:O15)</f>
        <v>0</v>
      </c>
      <c r="Q15" s="28"/>
      <c r="R15" s="13"/>
      <c r="S15" s="13"/>
      <c r="T15" s="13"/>
      <c r="U15" s="18"/>
      <c r="V15" s="26">
        <f>SUM(Q15:U15)</f>
        <v>0</v>
      </c>
      <c r="W15" s="28"/>
      <c r="X15" s="13"/>
      <c r="Y15" s="13"/>
      <c r="Z15" s="13"/>
      <c r="AA15" s="41"/>
      <c r="AB15" s="26">
        <f>SUM(W15:AA15)</f>
        <v>0</v>
      </c>
      <c r="AC15" s="27"/>
      <c r="AD15" s="13"/>
      <c r="AE15" s="18"/>
      <c r="AF15" s="13"/>
      <c r="AG15" s="45"/>
      <c r="AH15" s="26">
        <f>SUM(AC15:AG15)</f>
        <v>0</v>
      </c>
      <c r="AI15" s="39">
        <f>J15+P15+V15+AB15+AH15</f>
        <v>0</v>
      </c>
      <c r="AJ15" s="40">
        <f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6"/>
      <c r="E16" s="29"/>
      <c r="F16" s="6"/>
      <c r="G16" s="6"/>
      <c r="H16" s="6"/>
      <c r="I16" s="19"/>
      <c r="J16" s="26">
        <f aca="true" t="shared" si="0" ref="J16:J32">SUM(E16:I16)</f>
        <v>0</v>
      </c>
      <c r="K16" s="30"/>
      <c r="L16" s="6"/>
      <c r="M16" s="6"/>
      <c r="N16" s="6"/>
      <c r="O16" s="19"/>
      <c r="P16" s="26">
        <f aca="true" t="shared" si="1" ref="P16:P32">SUM(K16:O16)</f>
        <v>0</v>
      </c>
      <c r="Q16" s="30"/>
      <c r="R16" s="6"/>
      <c r="S16" s="6"/>
      <c r="T16" s="6"/>
      <c r="U16" s="19"/>
      <c r="V16" s="26">
        <f aca="true" t="shared" si="2" ref="V16:V32">SUM(Q16:U16)</f>
        <v>0</v>
      </c>
      <c r="W16" s="30"/>
      <c r="X16" s="6"/>
      <c r="Y16" s="6"/>
      <c r="Z16" s="6"/>
      <c r="AA16" s="7"/>
      <c r="AB16" s="26">
        <f aca="true" t="shared" si="3" ref="AB16:AB32">SUM(W16:AA16)</f>
        <v>0</v>
      </c>
      <c r="AC16" s="29"/>
      <c r="AD16" s="6"/>
      <c r="AE16" s="19"/>
      <c r="AF16" s="6"/>
      <c r="AG16" s="7"/>
      <c r="AH16" s="26">
        <f aca="true" t="shared" si="4" ref="AH16:AH32">SUM(AC16:AG16)</f>
        <v>0</v>
      </c>
      <c r="AI16" s="39">
        <f aca="true" t="shared" si="5" ref="AI16:AI32">J16+P16+V16+AB16+AH16</f>
        <v>0</v>
      </c>
      <c r="AJ16" s="40">
        <f aca="true" t="shared" si="6" ref="AJ16:AJ32">COUNT(E16:I16,K16:O16,Q16:U16,W16:AA16,AC16:AG16)</f>
        <v>0</v>
      </c>
      <c r="AK16" s="6"/>
      <c r="AL16" s="6"/>
      <c r="AM16" s="9"/>
    </row>
    <row r="17" spans="1:39" ht="12.75">
      <c r="A17" s="35"/>
      <c r="B17" s="8"/>
      <c r="C17" s="8"/>
      <c r="D17" s="46"/>
      <c r="E17" s="29"/>
      <c r="F17" s="6"/>
      <c r="G17" s="6"/>
      <c r="H17" s="6"/>
      <c r="I17" s="19"/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6"/>
      <c r="Y17" s="6"/>
      <c r="Z17" s="6"/>
      <c r="AA17" s="7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6"/>
      <c r="E18" s="29"/>
      <c r="F18" s="6"/>
      <c r="G18" s="6"/>
      <c r="H18" s="6"/>
      <c r="I18" s="19"/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6"/>
      <c r="Y18" s="6"/>
      <c r="Z18" s="6"/>
      <c r="AA18" s="7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6"/>
      <c r="E19" s="29"/>
      <c r="F19" s="6"/>
      <c r="G19" s="6"/>
      <c r="H19" s="6"/>
      <c r="I19" s="19"/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6"/>
      <c r="Y19" s="6"/>
      <c r="Z19" s="6"/>
      <c r="AA19" s="7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6"/>
      <c r="E20" s="29"/>
      <c r="F20" s="6"/>
      <c r="G20" s="6"/>
      <c r="H20" s="6"/>
      <c r="I20" s="19"/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6"/>
      <c r="Y20" s="6"/>
      <c r="Z20" s="6"/>
      <c r="AA20" s="7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6"/>
      <c r="E21" s="29"/>
      <c r="F21" s="6"/>
      <c r="G21" s="6"/>
      <c r="H21" s="6"/>
      <c r="I21" s="19"/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6"/>
      <c r="Y21" s="6"/>
      <c r="Z21" s="6"/>
      <c r="AA21" s="7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6"/>
      <c r="E22" s="29"/>
      <c r="F22" s="6"/>
      <c r="G22" s="6"/>
      <c r="H22" s="6"/>
      <c r="I22" s="19"/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6"/>
      <c r="Y22" s="6"/>
      <c r="Z22" s="6"/>
      <c r="AA22" s="7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6"/>
      <c r="E23" s="29"/>
      <c r="F23" s="6"/>
      <c r="G23" s="6"/>
      <c r="H23" s="6"/>
      <c r="I23" s="19"/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6"/>
      <c r="Y23" s="6"/>
      <c r="Z23" s="6"/>
      <c r="AA23" s="7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6"/>
      <c r="E24" s="29"/>
      <c r="F24" s="6"/>
      <c r="G24" s="6"/>
      <c r="H24" s="6"/>
      <c r="I24" s="19"/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6"/>
      <c r="Y24" s="6"/>
      <c r="Z24" s="6"/>
      <c r="AA24" s="7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6"/>
      <c r="E25" s="29"/>
      <c r="F25" s="6"/>
      <c r="G25" s="6"/>
      <c r="H25" s="6"/>
      <c r="I25" s="19"/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6"/>
      <c r="Y25" s="6"/>
      <c r="Z25" s="6"/>
      <c r="AA25" s="7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6"/>
      <c r="E26" s="29"/>
      <c r="F26" s="6"/>
      <c r="G26" s="6"/>
      <c r="H26" s="6"/>
      <c r="I26" s="19"/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6"/>
      <c r="Y26" s="6"/>
      <c r="Z26" s="6"/>
      <c r="AA26" s="7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6"/>
      <c r="E27" s="29"/>
      <c r="F27" s="6"/>
      <c r="G27" s="6"/>
      <c r="H27" s="6"/>
      <c r="I27" s="19"/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6"/>
      <c r="Y27" s="6"/>
      <c r="Z27" s="6"/>
      <c r="AA27" s="7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6"/>
      <c r="E28" s="29"/>
      <c r="F28" s="6"/>
      <c r="G28" s="6"/>
      <c r="H28" s="6"/>
      <c r="I28" s="19"/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6"/>
      <c r="Y28" s="6"/>
      <c r="Z28" s="6"/>
      <c r="AA28" s="7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6"/>
      <c r="E29" s="29"/>
      <c r="F29" s="6"/>
      <c r="G29" s="6"/>
      <c r="H29" s="6"/>
      <c r="I29" s="19"/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6"/>
      <c r="Y29" s="6"/>
      <c r="Z29" s="6"/>
      <c r="AA29" s="7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6"/>
      <c r="E30" s="29"/>
      <c r="F30" s="6"/>
      <c r="G30" s="6"/>
      <c r="H30" s="6"/>
      <c r="I30" s="19"/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6"/>
      <c r="Y30" s="6"/>
      <c r="Z30" s="6"/>
      <c r="AA30" s="7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6"/>
      <c r="E31" s="29"/>
      <c r="F31" s="6"/>
      <c r="G31" s="6"/>
      <c r="H31" s="6"/>
      <c r="I31" s="19"/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6"/>
      <c r="Y31" s="6"/>
      <c r="Z31" s="6"/>
      <c r="AA31" s="7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6"/>
      <c r="E32" s="31"/>
      <c r="F32" s="11"/>
      <c r="G32" s="11"/>
      <c r="H32" s="11"/>
      <c r="I32" s="20"/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1"/>
      <c r="Y32" s="11"/>
      <c r="Z32" s="11"/>
      <c r="AA32" s="38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97" t="s">
        <v>14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4"/>
      <c r="S34" s="4"/>
      <c r="T34" s="4"/>
      <c r="U34" s="82" t="s">
        <v>18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1:39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4"/>
      <c r="S35" s="4"/>
      <c r="T35" s="4"/>
      <c r="U35" s="82" t="s">
        <v>19</v>
      </c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1:39" ht="12.75">
      <c r="A36" s="94" t="s">
        <v>23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5"/>
      <c r="S36" s="5"/>
      <c r="T36" s="5"/>
      <c r="U36" s="82" t="s">
        <v>20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1:39" ht="12.75">
      <c r="A37" s="69" t="s">
        <v>24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"/>
      <c r="S37" s="3"/>
      <c r="T37" s="3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</row>
    <row r="38" spans="1:39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3"/>
      <c r="S38" s="3"/>
      <c r="T38" s="3"/>
      <c r="U38" s="68" t="s">
        <v>32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94" t="s">
        <v>15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20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1:39" ht="12.75"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</sheetData>
  <sheetProtection selectLockedCells="1"/>
  <protectedRanges>
    <protectedRange sqref="Q19:T19" name="Περιοχή1_1"/>
  </protectedRanges>
  <mergeCells count="50">
    <mergeCell ref="A7:AM7"/>
    <mergeCell ref="A8:AM8"/>
    <mergeCell ref="A9:G9"/>
    <mergeCell ref="H9:J9"/>
    <mergeCell ref="K9:X9"/>
    <mergeCell ref="Y9:AB9"/>
    <mergeCell ref="AC9:AM9"/>
    <mergeCell ref="A40:Q40"/>
    <mergeCell ref="A38:Q38"/>
    <mergeCell ref="A36:Q36"/>
    <mergeCell ref="A1:AM1"/>
    <mergeCell ref="A34:Q34"/>
    <mergeCell ref="A35:Q35"/>
    <mergeCell ref="AM13:AM14"/>
    <mergeCell ref="AI13:AI14"/>
    <mergeCell ref="AJ13:AJ14"/>
    <mergeCell ref="AK13:AK14"/>
    <mergeCell ref="A33:AA33"/>
    <mergeCell ref="U36:AM36"/>
    <mergeCell ref="A12:AM12"/>
    <mergeCell ref="U38:AM38"/>
    <mergeCell ref="A37:Q37"/>
    <mergeCell ref="A39:Q39"/>
    <mergeCell ref="AL13:AL14"/>
    <mergeCell ref="A13:A14"/>
    <mergeCell ref="P13:P14"/>
    <mergeCell ref="A10:B10"/>
    <mergeCell ref="B13:B14"/>
    <mergeCell ref="D13:D14"/>
    <mergeCell ref="J13:J14"/>
    <mergeCell ref="V13:V14"/>
    <mergeCell ref="AB13:AB14"/>
    <mergeCell ref="AB10:AC10"/>
    <mergeCell ref="C13:C14"/>
    <mergeCell ref="C10:K10"/>
    <mergeCell ref="L10:O10"/>
    <mergeCell ref="P10:T10"/>
    <mergeCell ref="AD10:AM10"/>
    <mergeCell ref="U10:V10"/>
    <mergeCell ref="W10:AA10"/>
    <mergeCell ref="U44:AM44"/>
    <mergeCell ref="A41:T41"/>
    <mergeCell ref="A42:T42"/>
    <mergeCell ref="A43:T43"/>
    <mergeCell ref="A11:D11"/>
    <mergeCell ref="E11:AM11"/>
    <mergeCell ref="U34:AM34"/>
    <mergeCell ref="AH13:AH14"/>
    <mergeCell ref="U35:AM35"/>
    <mergeCell ref="U37:AM37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AM44"/>
  <sheetViews>
    <sheetView tabSelected="1" zoomScalePageLayoutView="0" workbookViewId="0" topLeftCell="A1">
      <selection activeCell="A8" sqref="A8:AM8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6" ht="13.5" thickBot="1"/>
    <row r="7" spans="1:39" ht="13.5" thickTop="1">
      <c r="A7" s="108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</row>
    <row r="8" spans="1:39" ht="12.75">
      <c r="A8" s="111" t="s">
        <v>55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3"/>
    </row>
    <row r="9" spans="1:39" ht="12.75">
      <c r="A9" s="114" t="s">
        <v>52</v>
      </c>
      <c r="B9" s="73"/>
      <c r="C9" s="73"/>
      <c r="D9" s="73"/>
      <c r="E9" s="73"/>
      <c r="F9" s="73"/>
      <c r="G9" s="73"/>
      <c r="H9" s="78" t="s">
        <v>29</v>
      </c>
      <c r="I9" s="79"/>
      <c r="J9" s="80"/>
      <c r="K9" s="7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 t="s">
        <v>30</v>
      </c>
      <c r="Z9" s="79"/>
      <c r="AA9" s="79"/>
      <c r="AB9" s="80"/>
      <c r="AC9" s="78"/>
      <c r="AD9" s="79"/>
      <c r="AE9" s="79"/>
      <c r="AF9" s="79"/>
      <c r="AG9" s="79"/>
      <c r="AH9" s="79"/>
      <c r="AI9" s="79"/>
      <c r="AJ9" s="79"/>
      <c r="AK9" s="79"/>
      <c r="AL9" s="79"/>
      <c r="AM9" s="115"/>
    </row>
    <row r="10" spans="1:39" ht="12.75">
      <c r="A10" s="83" t="s">
        <v>26</v>
      </c>
      <c r="B10" s="77"/>
      <c r="C10" s="75"/>
      <c r="D10" s="76"/>
      <c r="E10" s="76"/>
      <c r="F10" s="76"/>
      <c r="G10" s="76"/>
      <c r="H10" s="76"/>
      <c r="I10" s="76"/>
      <c r="J10" s="76"/>
      <c r="K10" s="77"/>
      <c r="L10" s="78" t="s">
        <v>27</v>
      </c>
      <c r="M10" s="79"/>
      <c r="N10" s="79"/>
      <c r="O10" s="80"/>
      <c r="P10" s="75" t="s">
        <v>31</v>
      </c>
      <c r="Q10" s="76"/>
      <c r="R10" s="76"/>
      <c r="S10" s="76"/>
      <c r="T10" s="77"/>
      <c r="U10" s="78" t="s">
        <v>22</v>
      </c>
      <c r="V10" s="80"/>
      <c r="W10" s="76" t="s">
        <v>31</v>
      </c>
      <c r="X10" s="76"/>
      <c r="Y10" s="76"/>
      <c r="Z10" s="76"/>
      <c r="AA10" s="77"/>
      <c r="AB10" s="78" t="s">
        <v>0</v>
      </c>
      <c r="AC10" s="80"/>
      <c r="AD10" s="76"/>
      <c r="AE10" s="76"/>
      <c r="AF10" s="76"/>
      <c r="AG10" s="76"/>
      <c r="AH10" s="76"/>
      <c r="AI10" s="76"/>
      <c r="AJ10" s="76"/>
      <c r="AK10" s="76"/>
      <c r="AL10" s="76"/>
      <c r="AM10" s="81"/>
    </row>
    <row r="11" spans="1:39" ht="12.75">
      <c r="A11" s="70" t="s">
        <v>1</v>
      </c>
      <c r="B11" s="71"/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</row>
    <row r="12" spans="1:39" ht="15" thickBot="1">
      <c r="A12" s="91" t="s">
        <v>49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</row>
    <row r="13" spans="1:39" ht="51.75" customHeight="1">
      <c r="A13" s="106" t="s">
        <v>21</v>
      </c>
      <c r="B13" s="84" t="s">
        <v>12</v>
      </c>
      <c r="C13" s="84" t="s">
        <v>13</v>
      </c>
      <c r="D13" s="86" t="s">
        <v>2</v>
      </c>
      <c r="E13" s="23">
        <v>42156</v>
      </c>
      <c r="F13" s="2">
        <v>42157</v>
      </c>
      <c r="G13" s="2">
        <v>42158</v>
      </c>
      <c r="H13" s="2">
        <v>42159</v>
      </c>
      <c r="I13" s="16">
        <v>42160</v>
      </c>
      <c r="J13" s="88" t="s">
        <v>16</v>
      </c>
      <c r="K13" s="21">
        <v>42163</v>
      </c>
      <c r="L13" s="21">
        <v>42164</v>
      </c>
      <c r="M13" s="21">
        <v>42165</v>
      </c>
      <c r="N13" s="21">
        <v>42166</v>
      </c>
      <c r="O13" s="21">
        <v>42167</v>
      </c>
      <c r="P13" s="88" t="s">
        <v>16</v>
      </c>
      <c r="Q13" s="21">
        <v>42170</v>
      </c>
      <c r="R13" s="21">
        <v>42171</v>
      </c>
      <c r="S13" s="21">
        <v>42172</v>
      </c>
      <c r="T13" s="21">
        <v>42173</v>
      </c>
      <c r="U13" s="21">
        <v>42174</v>
      </c>
      <c r="V13" s="88" t="s">
        <v>16</v>
      </c>
      <c r="W13" s="21"/>
      <c r="X13" s="2"/>
      <c r="Y13" s="2"/>
      <c r="Z13" s="2"/>
      <c r="AA13" s="16"/>
      <c r="AB13" s="88" t="s">
        <v>16</v>
      </c>
      <c r="AC13" s="23"/>
      <c r="AD13" s="2"/>
      <c r="AE13" s="16"/>
      <c r="AF13" s="2"/>
      <c r="AG13" s="25"/>
      <c r="AH13" s="88" t="s">
        <v>16</v>
      </c>
      <c r="AI13" s="100" t="s">
        <v>17</v>
      </c>
      <c r="AJ13" s="102" t="s">
        <v>3</v>
      </c>
      <c r="AK13" s="104" t="s">
        <v>4</v>
      </c>
      <c r="AL13" s="104" t="s">
        <v>5</v>
      </c>
      <c r="AM13" s="98" t="s">
        <v>6</v>
      </c>
    </row>
    <row r="14" spans="1:39" ht="21.75" thickBot="1">
      <c r="A14" s="107"/>
      <c r="B14" s="85"/>
      <c r="C14" s="85"/>
      <c r="D14" s="87"/>
      <c r="E14" s="24" t="s">
        <v>7</v>
      </c>
      <c r="F14" s="15" t="s">
        <v>8</v>
      </c>
      <c r="G14" s="15" t="s">
        <v>9</v>
      </c>
      <c r="H14" s="15" t="s">
        <v>10</v>
      </c>
      <c r="I14" s="17" t="s">
        <v>11</v>
      </c>
      <c r="J14" s="89"/>
      <c r="K14" s="22" t="s">
        <v>7</v>
      </c>
      <c r="L14" s="15" t="s">
        <v>8</v>
      </c>
      <c r="M14" s="15" t="s">
        <v>9</v>
      </c>
      <c r="N14" s="15" t="s">
        <v>10</v>
      </c>
      <c r="O14" s="17" t="s">
        <v>11</v>
      </c>
      <c r="P14" s="89"/>
      <c r="Q14" s="22" t="s">
        <v>7</v>
      </c>
      <c r="R14" s="15" t="s">
        <v>8</v>
      </c>
      <c r="S14" s="15" t="s">
        <v>9</v>
      </c>
      <c r="T14" s="15" t="s">
        <v>10</v>
      </c>
      <c r="U14" s="17" t="s">
        <v>11</v>
      </c>
      <c r="V14" s="89"/>
      <c r="W14" s="22" t="s">
        <v>7</v>
      </c>
      <c r="X14" s="15" t="s">
        <v>8</v>
      </c>
      <c r="Y14" s="15" t="s">
        <v>9</v>
      </c>
      <c r="Z14" s="15" t="s">
        <v>10</v>
      </c>
      <c r="AA14" s="17" t="s">
        <v>11</v>
      </c>
      <c r="AB14" s="89"/>
      <c r="AC14" s="24" t="s">
        <v>7</v>
      </c>
      <c r="AD14" s="15" t="s">
        <v>8</v>
      </c>
      <c r="AE14" s="17" t="s">
        <v>9</v>
      </c>
      <c r="AF14" s="15" t="s">
        <v>10</v>
      </c>
      <c r="AG14" s="17" t="s">
        <v>11</v>
      </c>
      <c r="AH14" s="89"/>
      <c r="AI14" s="101"/>
      <c r="AJ14" s="103"/>
      <c r="AK14" s="105"/>
      <c r="AL14" s="105"/>
      <c r="AM14" s="99"/>
    </row>
    <row r="15" spans="1:39" ht="12.75">
      <c r="A15" s="47"/>
      <c r="B15" s="48"/>
      <c r="C15" s="48"/>
      <c r="D15" s="49"/>
      <c r="E15" s="53" t="s">
        <v>25</v>
      </c>
      <c r="F15" s="51"/>
      <c r="G15" s="51"/>
      <c r="H15" s="51"/>
      <c r="I15" s="52"/>
      <c r="J15" s="26">
        <f aca="true" t="shared" si="0" ref="J15:J32">SUM(E15:I15)</f>
        <v>0</v>
      </c>
      <c r="K15" s="28"/>
      <c r="L15" s="13"/>
      <c r="M15" s="13"/>
      <c r="N15" s="13"/>
      <c r="O15" s="18"/>
      <c r="P15" s="26">
        <f aca="true" t="shared" si="1" ref="P15:P32">SUM(K15:O15)</f>
        <v>0</v>
      </c>
      <c r="Q15" s="28"/>
      <c r="R15" s="13"/>
      <c r="S15" s="13"/>
      <c r="T15" s="13"/>
      <c r="U15" s="18"/>
      <c r="V15" s="26">
        <f aca="true" t="shared" si="2" ref="V15:V32">SUM(Q15:U15)</f>
        <v>0</v>
      </c>
      <c r="W15" s="28"/>
      <c r="X15" s="13"/>
      <c r="Y15" s="13"/>
      <c r="Z15" s="13"/>
      <c r="AA15" s="41"/>
      <c r="AB15" s="26">
        <f aca="true" t="shared" si="3" ref="AB15:AB32">SUM(W15:AA15)</f>
        <v>0</v>
      </c>
      <c r="AC15" s="27"/>
      <c r="AD15" s="13"/>
      <c r="AE15" s="18"/>
      <c r="AF15" s="13"/>
      <c r="AG15" s="45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6"/>
      <c r="E16" s="29" t="s">
        <v>25</v>
      </c>
      <c r="F16" s="6"/>
      <c r="G16" s="6"/>
      <c r="H16" s="6"/>
      <c r="I16" s="19"/>
      <c r="J16" s="26">
        <f t="shared" si="0"/>
        <v>0</v>
      </c>
      <c r="K16" s="28"/>
      <c r="L16" s="6"/>
      <c r="M16" s="6"/>
      <c r="N16" s="6"/>
      <c r="O16" s="19"/>
      <c r="P16" s="26">
        <f t="shared" si="1"/>
        <v>0</v>
      </c>
      <c r="Q16" s="30"/>
      <c r="R16" s="6"/>
      <c r="S16" s="6"/>
      <c r="T16" s="6"/>
      <c r="U16" s="19"/>
      <c r="V16" s="26">
        <f t="shared" si="2"/>
        <v>0</v>
      </c>
      <c r="W16" s="30"/>
      <c r="X16" s="6"/>
      <c r="Y16" s="6"/>
      <c r="Z16" s="6"/>
      <c r="AA16" s="7"/>
      <c r="AB16" s="26">
        <f t="shared" si="3"/>
        <v>0</v>
      </c>
      <c r="AC16" s="29"/>
      <c r="AD16" s="6"/>
      <c r="AE16" s="19"/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6"/>
      <c r="E17" s="29" t="s">
        <v>25</v>
      </c>
      <c r="F17" s="6"/>
      <c r="G17" s="6"/>
      <c r="H17" s="6"/>
      <c r="I17" s="19"/>
      <c r="J17" s="26">
        <f t="shared" si="0"/>
        <v>0</v>
      </c>
      <c r="K17" s="28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6"/>
      <c r="Y17" s="6"/>
      <c r="Z17" s="6"/>
      <c r="AA17" s="7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6"/>
      <c r="E18" s="29" t="s">
        <v>25</v>
      </c>
      <c r="F18" s="6"/>
      <c r="G18" s="6"/>
      <c r="H18" s="6"/>
      <c r="I18" s="19"/>
      <c r="J18" s="26">
        <f t="shared" si="0"/>
        <v>0</v>
      </c>
      <c r="K18" s="28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6"/>
      <c r="Y18" s="6"/>
      <c r="Z18" s="6"/>
      <c r="AA18" s="7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6"/>
      <c r="E19" s="29" t="s">
        <v>25</v>
      </c>
      <c r="F19" s="6"/>
      <c r="G19" s="6"/>
      <c r="H19" s="6"/>
      <c r="I19" s="19"/>
      <c r="J19" s="26">
        <f t="shared" si="0"/>
        <v>0</v>
      </c>
      <c r="K19" s="28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6"/>
      <c r="Y19" s="6"/>
      <c r="Z19" s="6"/>
      <c r="AA19" s="7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6"/>
      <c r="E20" s="29" t="s">
        <v>25</v>
      </c>
      <c r="F20" s="6"/>
      <c r="G20" s="6"/>
      <c r="H20" s="6"/>
      <c r="I20" s="19"/>
      <c r="J20" s="26">
        <f t="shared" si="0"/>
        <v>0</v>
      </c>
      <c r="K20" s="28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6"/>
      <c r="Y20" s="6"/>
      <c r="Z20" s="6"/>
      <c r="AA20" s="7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6"/>
      <c r="E21" s="29" t="s">
        <v>25</v>
      </c>
      <c r="F21" s="6"/>
      <c r="G21" s="6"/>
      <c r="H21" s="6"/>
      <c r="I21" s="19"/>
      <c r="J21" s="26">
        <f t="shared" si="0"/>
        <v>0</v>
      </c>
      <c r="K21" s="28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6"/>
      <c r="Y21" s="6"/>
      <c r="Z21" s="6"/>
      <c r="AA21" s="7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6"/>
      <c r="E22" s="29" t="s">
        <v>25</v>
      </c>
      <c r="F22" s="6"/>
      <c r="G22" s="6"/>
      <c r="H22" s="6"/>
      <c r="I22" s="19"/>
      <c r="J22" s="26">
        <f t="shared" si="0"/>
        <v>0</v>
      </c>
      <c r="K22" s="28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6"/>
      <c r="Y22" s="6"/>
      <c r="Z22" s="6"/>
      <c r="AA22" s="7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6"/>
      <c r="E23" s="29" t="s">
        <v>25</v>
      </c>
      <c r="F23" s="6"/>
      <c r="G23" s="6"/>
      <c r="H23" s="6"/>
      <c r="I23" s="19"/>
      <c r="J23" s="26">
        <f t="shared" si="0"/>
        <v>0</v>
      </c>
      <c r="K23" s="28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6"/>
      <c r="Y23" s="6"/>
      <c r="Z23" s="6"/>
      <c r="AA23" s="7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6"/>
      <c r="E24" s="29" t="s">
        <v>25</v>
      </c>
      <c r="F24" s="6"/>
      <c r="G24" s="6"/>
      <c r="H24" s="6"/>
      <c r="I24" s="19"/>
      <c r="J24" s="26">
        <f t="shared" si="0"/>
        <v>0</v>
      </c>
      <c r="K24" s="28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6"/>
      <c r="Y24" s="6"/>
      <c r="Z24" s="6"/>
      <c r="AA24" s="7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6"/>
      <c r="E25" s="29" t="s">
        <v>25</v>
      </c>
      <c r="F25" s="6"/>
      <c r="G25" s="6"/>
      <c r="H25" s="6"/>
      <c r="I25" s="19"/>
      <c r="J25" s="26">
        <f t="shared" si="0"/>
        <v>0</v>
      </c>
      <c r="K25" s="28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6"/>
      <c r="Y25" s="6"/>
      <c r="Z25" s="6"/>
      <c r="AA25" s="7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6"/>
      <c r="E26" s="29" t="s">
        <v>25</v>
      </c>
      <c r="F26" s="6"/>
      <c r="G26" s="6"/>
      <c r="H26" s="6"/>
      <c r="I26" s="19"/>
      <c r="J26" s="26">
        <f t="shared" si="0"/>
        <v>0</v>
      </c>
      <c r="K26" s="28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6"/>
      <c r="Y26" s="6"/>
      <c r="Z26" s="6"/>
      <c r="AA26" s="7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6"/>
      <c r="E27" s="29" t="s">
        <v>25</v>
      </c>
      <c r="F27" s="6"/>
      <c r="G27" s="6"/>
      <c r="H27" s="6"/>
      <c r="I27" s="19"/>
      <c r="J27" s="26">
        <f t="shared" si="0"/>
        <v>0</v>
      </c>
      <c r="K27" s="28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6"/>
      <c r="Y27" s="6"/>
      <c r="Z27" s="6"/>
      <c r="AA27" s="7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6"/>
      <c r="E28" s="29" t="s">
        <v>25</v>
      </c>
      <c r="F28" s="6"/>
      <c r="G28" s="6"/>
      <c r="H28" s="6"/>
      <c r="I28" s="19"/>
      <c r="J28" s="26">
        <f t="shared" si="0"/>
        <v>0</v>
      </c>
      <c r="K28" s="28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6"/>
      <c r="Y28" s="6"/>
      <c r="Z28" s="6"/>
      <c r="AA28" s="7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6"/>
      <c r="E29" s="29" t="s">
        <v>25</v>
      </c>
      <c r="F29" s="6"/>
      <c r="G29" s="6"/>
      <c r="H29" s="6"/>
      <c r="I29" s="19"/>
      <c r="J29" s="26">
        <f t="shared" si="0"/>
        <v>0</v>
      </c>
      <c r="K29" s="28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6"/>
      <c r="Y29" s="6"/>
      <c r="Z29" s="6"/>
      <c r="AA29" s="7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6"/>
      <c r="E30" s="29" t="s">
        <v>25</v>
      </c>
      <c r="F30" s="6"/>
      <c r="G30" s="6"/>
      <c r="H30" s="6"/>
      <c r="I30" s="19"/>
      <c r="J30" s="26">
        <f t="shared" si="0"/>
        <v>0</v>
      </c>
      <c r="K30" s="28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6"/>
      <c r="Y30" s="6"/>
      <c r="Z30" s="6"/>
      <c r="AA30" s="7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6"/>
      <c r="E31" s="29" t="s">
        <v>25</v>
      </c>
      <c r="F31" s="6"/>
      <c r="G31" s="6"/>
      <c r="H31" s="6"/>
      <c r="I31" s="19"/>
      <c r="J31" s="26">
        <f t="shared" si="0"/>
        <v>0</v>
      </c>
      <c r="K31" s="28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6"/>
      <c r="Y31" s="6"/>
      <c r="Z31" s="6"/>
      <c r="AA31" s="7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6"/>
      <c r="E32" s="31" t="s">
        <v>25</v>
      </c>
      <c r="F32" s="11"/>
      <c r="G32" s="11"/>
      <c r="H32" s="11"/>
      <c r="I32" s="20"/>
      <c r="J32" s="26">
        <f t="shared" si="0"/>
        <v>0</v>
      </c>
      <c r="K32" s="28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1"/>
      <c r="Y32" s="11"/>
      <c r="Z32" s="11"/>
      <c r="AA32" s="38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97" t="s">
        <v>14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4"/>
      <c r="S34" s="4"/>
      <c r="T34" s="4"/>
      <c r="U34" s="82" t="s">
        <v>18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1:39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4"/>
      <c r="S35" s="4"/>
      <c r="T35" s="4"/>
      <c r="U35" s="82" t="s">
        <v>19</v>
      </c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1:39" ht="12.75">
      <c r="A36" s="94" t="s">
        <v>23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5"/>
      <c r="S36" s="5"/>
      <c r="T36" s="5"/>
      <c r="U36" s="82" t="s">
        <v>20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1:39" ht="12.75">
      <c r="A37" s="69" t="s">
        <v>24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"/>
      <c r="S37" s="3"/>
      <c r="T37" s="3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</row>
    <row r="38" spans="1:39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3"/>
      <c r="S38" s="3"/>
      <c r="T38" s="3"/>
      <c r="U38" s="68" t="s">
        <v>32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94" t="s">
        <v>15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20" ht="12.75">
      <c r="A41" s="69" t="s">
        <v>50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2.75">
      <c r="A42" s="69" t="s">
        <v>51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1:39" ht="12.75"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</sheetData>
  <sheetProtection selectLockedCells="1"/>
  <protectedRanges>
    <protectedRange sqref="Q19:T19" name="Περιοχή1_1"/>
  </protectedRanges>
  <mergeCells count="50">
    <mergeCell ref="A42:T42"/>
    <mergeCell ref="A43:T43"/>
    <mergeCell ref="AB10:AC10"/>
    <mergeCell ref="A11:D11"/>
    <mergeCell ref="E11:AM11"/>
    <mergeCell ref="A12:AM12"/>
    <mergeCell ref="U37:AM37"/>
    <mergeCell ref="A33:AA33"/>
    <mergeCell ref="C13:C14"/>
    <mergeCell ref="U35:AM35"/>
    <mergeCell ref="A41:T41"/>
    <mergeCell ref="A37:Q37"/>
    <mergeCell ref="B13:B14"/>
    <mergeCell ref="D13:D14"/>
    <mergeCell ref="J13:J14"/>
    <mergeCell ref="A36:Q36"/>
    <mergeCell ref="A38:Q38"/>
    <mergeCell ref="A39:Q39"/>
    <mergeCell ref="A40:Q40"/>
    <mergeCell ref="A35:Q35"/>
    <mergeCell ref="AM13:AM14"/>
    <mergeCell ref="AI13:AI14"/>
    <mergeCell ref="AJ13:AJ14"/>
    <mergeCell ref="AK13:AK14"/>
    <mergeCell ref="P10:T10"/>
    <mergeCell ref="AL13:AL14"/>
    <mergeCell ref="A13:A14"/>
    <mergeCell ref="A7:AM7"/>
    <mergeCell ref="A8:AM8"/>
    <mergeCell ref="A9:G9"/>
    <mergeCell ref="H9:J9"/>
    <mergeCell ref="K9:X9"/>
    <mergeCell ref="A1:AM1"/>
    <mergeCell ref="U34:AM34"/>
    <mergeCell ref="A10:B10"/>
    <mergeCell ref="C10:K10"/>
    <mergeCell ref="P13:P14"/>
    <mergeCell ref="V13:V14"/>
    <mergeCell ref="L10:O10"/>
    <mergeCell ref="A34:Q34"/>
    <mergeCell ref="AD10:AM10"/>
    <mergeCell ref="Y9:AB9"/>
    <mergeCell ref="AC9:AM9"/>
    <mergeCell ref="U44:AM44"/>
    <mergeCell ref="U10:V10"/>
    <mergeCell ref="AB13:AB14"/>
    <mergeCell ref="AH13:AH14"/>
    <mergeCell ref="U36:AM36"/>
    <mergeCell ref="U38:AM38"/>
    <mergeCell ref="W10:AA10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M44"/>
  <sheetViews>
    <sheetView zoomScalePageLayoutView="0" workbookViewId="0" topLeftCell="A1">
      <selection activeCell="A8" sqref="A8:AM8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6" ht="13.5" thickBot="1"/>
    <row r="7" spans="1:39" ht="13.5" thickTop="1">
      <c r="A7" s="108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</row>
    <row r="8" spans="1:39" ht="12.75">
      <c r="A8" s="111" t="s">
        <v>55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3"/>
    </row>
    <row r="9" spans="1:39" ht="12.75">
      <c r="A9" s="114" t="s">
        <v>52</v>
      </c>
      <c r="B9" s="73"/>
      <c r="C9" s="73"/>
      <c r="D9" s="73"/>
      <c r="E9" s="73"/>
      <c r="F9" s="73"/>
      <c r="G9" s="73"/>
      <c r="H9" s="78" t="s">
        <v>29</v>
      </c>
      <c r="I9" s="79"/>
      <c r="J9" s="80"/>
      <c r="K9" s="7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 t="s">
        <v>30</v>
      </c>
      <c r="Z9" s="79"/>
      <c r="AA9" s="79"/>
      <c r="AB9" s="80"/>
      <c r="AC9" s="78"/>
      <c r="AD9" s="79"/>
      <c r="AE9" s="79"/>
      <c r="AF9" s="79"/>
      <c r="AG9" s="79"/>
      <c r="AH9" s="79"/>
      <c r="AI9" s="79"/>
      <c r="AJ9" s="79"/>
      <c r="AK9" s="79"/>
      <c r="AL9" s="79"/>
      <c r="AM9" s="115"/>
    </row>
    <row r="10" spans="1:39" ht="12.75">
      <c r="A10" s="83" t="s">
        <v>26</v>
      </c>
      <c r="B10" s="77"/>
      <c r="C10" s="75"/>
      <c r="D10" s="76"/>
      <c r="E10" s="76"/>
      <c r="F10" s="76"/>
      <c r="G10" s="76"/>
      <c r="H10" s="76"/>
      <c r="I10" s="76"/>
      <c r="J10" s="76"/>
      <c r="K10" s="77"/>
      <c r="L10" s="78" t="s">
        <v>27</v>
      </c>
      <c r="M10" s="79"/>
      <c r="N10" s="79"/>
      <c r="O10" s="80"/>
      <c r="P10" s="75" t="s">
        <v>31</v>
      </c>
      <c r="Q10" s="76"/>
      <c r="R10" s="76"/>
      <c r="S10" s="76"/>
      <c r="T10" s="77"/>
      <c r="U10" s="78" t="s">
        <v>22</v>
      </c>
      <c r="V10" s="80"/>
      <c r="W10" s="76" t="s">
        <v>31</v>
      </c>
      <c r="X10" s="76"/>
      <c r="Y10" s="76"/>
      <c r="Z10" s="76"/>
      <c r="AA10" s="77"/>
      <c r="AB10" s="78" t="s">
        <v>0</v>
      </c>
      <c r="AC10" s="80"/>
      <c r="AD10" s="76"/>
      <c r="AE10" s="76"/>
      <c r="AF10" s="76"/>
      <c r="AG10" s="76"/>
      <c r="AH10" s="76"/>
      <c r="AI10" s="76"/>
      <c r="AJ10" s="76"/>
      <c r="AK10" s="76"/>
      <c r="AL10" s="76"/>
      <c r="AM10" s="81"/>
    </row>
    <row r="11" spans="1:39" ht="12.75">
      <c r="A11" s="70" t="s">
        <v>1</v>
      </c>
      <c r="B11" s="71"/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</row>
    <row r="12" spans="1:39" ht="15" thickBot="1">
      <c r="A12" s="91" t="s">
        <v>34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</row>
    <row r="13" spans="1:39" ht="51.75" customHeight="1">
      <c r="A13" s="106" t="s">
        <v>21</v>
      </c>
      <c r="B13" s="84" t="s">
        <v>12</v>
      </c>
      <c r="C13" s="84" t="s">
        <v>13</v>
      </c>
      <c r="D13" s="86" t="s">
        <v>2</v>
      </c>
      <c r="E13" s="23"/>
      <c r="F13" s="2"/>
      <c r="G13" s="2">
        <v>38261</v>
      </c>
      <c r="H13" s="2">
        <v>41914</v>
      </c>
      <c r="I13" s="2">
        <v>41915</v>
      </c>
      <c r="J13" s="88" t="s">
        <v>16</v>
      </c>
      <c r="K13" s="21">
        <v>41918</v>
      </c>
      <c r="L13" s="21">
        <v>41919</v>
      </c>
      <c r="M13" s="21">
        <v>41920</v>
      </c>
      <c r="N13" s="21">
        <v>41921</v>
      </c>
      <c r="O13" s="21">
        <v>41922</v>
      </c>
      <c r="P13" s="88" t="s">
        <v>16</v>
      </c>
      <c r="Q13" s="21">
        <v>41925</v>
      </c>
      <c r="R13" s="21">
        <v>41926</v>
      </c>
      <c r="S13" s="21">
        <v>41927</v>
      </c>
      <c r="T13" s="21">
        <v>41928</v>
      </c>
      <c r="U13" s="21">
        <v>41929</v>
      </c>
      <c r="V13" s="88" t="s">
        <v>16</v>
      </c>
      <c r="W13" s="21">
        <v>41932</v>
      </c>
      <c r="X13" s="21">
        <v>41933</v>
      </c>
      <c r="Y13" s="21">
        <v>41934</v>
      </c>
      <c r="Z13" s="21">
        <v>41935</v>
      </c>
      <c r="AA13" s="21">
        <v>41936</v>
      </c>
      <c r="AB13" s="88" t="s">
        <v>16</v>
      </c>
      <c r="AC13" s="23">
        <v>41939</v>
      </c>
      <c r="AD13" s="2">
        <v>41940</v>
      </c>
      <c r="AE13" s="16">
        <v>41941</v>
      </c>
      <c r="AF13" s="2">
        <v>41942</v>
      </c>
      <c r="AG13" s="25">
        <v>41943</v>
      </c>
      <c r="AH13" s="88" t="s">
        <v>16</v>
      </c>
      <c r="AI13" s="100" t="s">
        <v>17</v>
      </c>
      <c r="AJ13" s="102" t="s">
        <v>3</v>
      </c>
      <c r="AK13" s="104" t="s">
        <v>4</v>
      </c>
      <c r="AL13" s="104" t="s">
        <v>5</v>
      </c>
      <c r="AM13" s="98" t="s">
        <v>6</v>
      </c>
    </row>
    <row r="14" spans="1:39" ht="21.75" thickBot="1">
      <c r="A14" s="107"/>
      <c r="B14" s="85"/>
      <c r="C14" s="85"/>
      <c r="D14" s="87"/>
      <c r="E14" s="24" t="s">
        <v>7</v>
      </c>
      <c r="F14" s="15" t="s">
        <v>8</v>
      </c>
      <c r="G14" s="15" t="s">
        <v>9</v>
      </c>
      <c r="H14" s="15" t="s">
        <v>10</v>
      </c>
      <c r="I14" s="17" t="s">
        <v>11</v>
      </c>
      <c r="J14" s="89"/>
      <c r="K14" s="22" t="s">
        <v>7</v>
      </c>
      <c r="L14" s="15" t="s">
        <v>8</v>
      </c>
      <c r="M14" s="15" t="s">
        <v>9</v>
      </c>
      <c r="N14" s="15" t="s">
        <v>10</v>
      </c>
      <c r="O14" s="17" t="s">
        <v>11</v>
      </c>
      <c r="P14" s="89"/>
      <c r="Q14" s="22" t="s">
        <v>7</v>
      </c>
      <c r="R14" s="15" t="s">
        <v>8</v>
      </c>
      <c r="S14" s="15" t="s">
        <v>9</v>
      </c>
      <c r="T14" s="15" t="s">
        <v>10</v>
      </c>
      <c r="U14" s="17" t="s">
        <v>11</v>
      </c>
      <c r="V14" s="89"/>
      <c r="W14" s="22" t="s">
        <v>7</v>
      </c>
      <c r="X14" s="15" t="s">
        <v>8</v>
      </c>
      <c r="Y14" s="15" t="s">
        <v>9</v>
      </c>
      <c r="Z14" s="15" t="s">
        <v>10</v>
      </c>
      <c r="AA14" s="17" t="s">
        <v>11</v>
      </c>
      <c r="AB14" s="89"/>
      <c r="AC14" s="24" t="s">
        <v>7</v>
      </c>
      <c r="AD14" s="15" t="s">
        <v>8</v>
      </c>
      <c r="AE14" s="17" t="s">
        <v>9</v>
      </c>
      <c r="AF14" s="15" t="s">
        <v>10</v>
      </c>
      <c r="AG14" s="17" t="s">
        <v>11</v>
      </c>
      <c r="AH14" s="89"/>
      <c r="AI14" s="101"/>
      <c r="AJ14" s="103"/>
      <c r="AK14" s="105"/>
      <c r="AL14" s="105"/>
      <c r="AM14" s="99"/>
    </row>
    <row r="15" spans="1:39" ht="12.75">
      <c r="A15" s="33"/>
      <c r="B15" s="34"/>
      <c r="C15" s="34"/>
      <c r="D15" s="46"/>
      <c r="E15" s="27"/>
      <c r="F15" s="13"/>
      <c r="G15" s="13"/>
      <c r="H15" s="13"/>
      <c r="I15" s="18"/>
      <c r="J15" s="26">
        <f>SUM(E15:I15)</f>
        <v>0</v>
      </c>
      <c r="K15" s="28"/>
      <c r="L15" s="13"/>
      <c r="M15" s="13"/>
      <c r="N15" s="13"/>
      <c r="O15" s="18"/>
      <c r="P15" s="26">
        <f>SUM(K15:O15)</f>
        <v>0</v>
      </c>
      <c r="Q15" s="28"/>
      <c r="R15" s="13"/>
      <c r="S15" s="13"/>
      <c r="T15" s="13"/>
      <c r="U15" s="18"/>
      <c r="V15" s="26">
        <f>SUM(Q15:U15)</f>
        <v>0</v>
      </c>
      <c r="W15" s="28"/>
      <c r="X15" s="13"/>
      <c r="Y15" s="13"/>
      <c r="Z15" s="13"/>
      <c r="AA15" s="41"/>
      <c r="AB15" s="26">
        <f>SUM(W15:AA15)</f>
        <v>0</v>
      </c>
      <c r="AC15" s="27"/>
      <c r="AD15" s="27" t="s">
        <v>25</v>
      </c>
      <c r="AE15" s="18"/>
      <c r="AF15" s="13"/>
      <c r="AG15" s="45"/>
      <c r="AH15" s="26">
        <f>SUM(AC15:AG15)</f>
        <v>0</v>
      </c>
      <c r="AI15" s="39">
        <f>J15+P15+V15+AB15+AH15</f>
        <v>0</v>
      </c>
      <c r="AJ15" s="40">
        <f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6"/>
      <c r="E16" s="29"/>
      <c r="F16" s="6"/>
      <c r="G16" s="6"/>
      <c r="H16" s="6"/>
      <c r="I16" s="19"/>
      <c r="J16" s="26">
        <f aca="true" t="shared" si="0" ref="J16:J32">SUM(E16:I16)</f>
        <v>0</v>
      </c>
      <c r="K16" s="30"/>
      <c r="L16" s="6"/>
      <c r="M16" s="6"/>
      <c r="N16" s="6"/>
      <c r="O16" s="19"/>
      <c r="P16" s="26">
        <f aca="true" t="shared" si="1" ref="P16:P32">SUM(K16:O16)</f>
        <v>0</v>
      </c>
      <c r="Q16" s="30"/>
      <c r="R16" s="6"/>
      <c r="S16" s="6"/>
      <c r="T16" s="6"/>
      <c r="U16" s="19"/>
      <c r="V16" s="26">
        <f aca="true" t="shared" si="2" ref="V16:V32">SUM(Q16:U16)</f>
        <v>0</v>
      </c>
      <c r="W16" s="30"/>
      <c r="X16" s="6"/>
      <c r="Y16" s="6"/>
      <c r="Z16" s="6"/>
      <c r="AA16" s="7"/>
      <c r="AB16" s="26">
        <f aca="true" t="shared" si="3" ref="AB16:AB32">SUM(W16:AA16)</f>
        <v>0</v>
      </c>
      <c r="AC16" s="27"/>
      <c r="AD16" s="27" t="s">
        <v>25</v>
      </c>
      <c r="AE16" s="19"/>
      <c r="AF16" s="6"/>
      <c r="AG16" s="7"/>
      <c r="AH16" s="26">
        <f aca="true" t="shared" si="4" ref="AH16:AH32">SUM(AC16:AG16)</f>
        <v>0</v>
      </c>
      <c r="AI16" s="39">
        <f aca="true" t="shared" si="5" ref="AI16:AI32">J16+P16+V16+AB16+AH16</f>
        <v>0</v>
      </c>
      <c r="AJ16" s="40">
        <f aca="true" t="shared" si="6" ref="AJ16:AJ32">COUNT(E16:I16,K16:O16,Q16:U16,W16:AA16,AC16:AG16)</f>
        <v>0</v>
      </c>
      <c r="AK16" s="6"/>
      <c r="AL16" s="6"/>
      <c r="AM16" s="9"/>
    </row>
    <row r="17" spans="1:39" ht="12.75">
      <c r="A17" s="35"/>
      <c r="B17" s="8"/>
      <c r="C17" s="8"/>
      <c r="D17" s="46"/>
      <c r="E17" s="29"/>
      <c r="F17" s="6"/>
      <c r="G17" s="6"/>
      <c r="H17" s="6"/>
      <c r="I17" s="19"/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6"/>
      <c r="Y17" s="6"/>
      <c r="Z17" s="6"/>
      <c r="AA17" s="7"/>
      <c r="AB17" s="26">
        <f t="shared" si="3"/>
        <v>0</v>
      </c>
      <c r="AC17" s="27"/>
      <c r="AD17" s="27" t="s">
        <v>25</v>
      </c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6"/>
      <c r="E18" s="29"/>
      <c r="F18" s="6"/>
      <c r="G18" s="6"/>
      <c r="H18" s="6"/>
      <c r="I18" s="19"/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6"/>
      <c r="Y18" s="6"/>
      <c r="Z18" s="6"/>
      <c r="AA18" s="7"/>
      <c r="AB18" s="26">
        <f t="shared" si="3"/>
        <v>0</v>
      </c>
      <c r="AC18" s="27"/>
      <c r="AD18" s="27" t="s">
        <v>25</v>
      </c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6"/>
      <c r="E19" s="29"/>
      <c r="F19" s="6"/>
      <c r="G19" s="6"/>
      <c r="H19" s="6"/>
      <c r="I19" s="19"/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6"/>
      <c r="Y19" s="6"/>
      <c r="Z19" s="6"/>
      <c r="AA19" s="7"/>
      <c r="AB19" s="26">
        <f t="shared" si="3"/>
        <v>0</v>
      </c>
      <c r="AC19" s="27"/>
      <c r="AD19" s="27" t="s">
        <v>25</v>
      </c>
      <c r="AE19" s="19"/>
      <c r="AF19" s="6"/>
      <c r="AG19" s="7"/>
      <c r="AH19" s="26">
        <f>SUM(AC19:AG19)</f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6"/>
      <c r="E20" s="29"/>
      <c r="F20" s="6"/>
      <c r="G20" s="6"/>
      <c r="H20" s="6"/>
      <c r="I20" s="19"/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6"/>
      <c r="Y20" s="6"/>
      <c r="Z20" s="6"/>
      <c r="AA20" s="7"/>
      <c r="AB20" s="26">
        <f t="shared" si="3"/>
        <v>0</v>
      </c>
      <c r="AC20" s="27"/>
      <c r="AD20" s="27" t="s">
        <v>25</v>
      </c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6"/>
      <c r="E21" s="29"/>
      <c r="F21" s="6"/>
      <c r="G21" s="6"/>
      <c r="H21" s="6"/>
      <c r="I21" s="19"/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6"/>
      <c r="Y21" s="6"/>
      <c r="Z21" s="6"/>
      <c r="AA21" s="7"/>
      <c r="AB21" s="26">
        <f t="shared" si="3"/>
        <v>0</v>
      </c>
      <c r="AC21" s="27"/>
      <c r="AD21" s="27" t="s">
        <v>25</v>
      </c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6"/>
      <c r="E22" s="29"/>
      <c r="F22" s="6"/>
      <c r="G22" s="6"/>
      <c r="H22" s="6"/>
      <c r="I22" s="19"/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6"/>
      <c r="Y22" s="6"/>
      <c r="Z22" s="6"/>
      <c r="AA22" s="7"/>
      <c r="AB22" s="26">
        <f t="shared" si="3"/>
        <v>0</v>
      </c>
      <c r="AC22" s="27"/>
      <c r="AD22" s="27" t="s">
        <v>25</v>
      </c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6"/>
      <c r="E23" s="29"/>
      <c r="F23" s="6"/>
      <c r="G23" s="6"/>
      <c r="H23" s="6"/>
      <c r="I23" s="19"/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6"/>
      <c r="Y23" s="6"/>
      <c r="Z23" s="6"/>
      <c r="AA23" s="7"/>
      <c r="AB23" s="26">
        <f t="shared" si="3"/>
        <v>0</v>
      </c>
      <c r="AC23" s="27"/>
      <c r="AD23" s="27" t="s">
        <v>25</v>
      </c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6"/>
      <c r="E24" s="29"/>
      <c r="F24" s="6"/>
      <c r="G24" s="6"/>
      <c r="H24" s="6"/>
      <c r="I24" s="19"/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6"/>
      <c r="Y24" s="6"/>
      <c r="Z24" s="6"/>
      <c r="AA24" s="7"/>
      <c r="AB24" s="26">
        <f t="shared" si="3"/>
        <v>0</v>
      </c>
      <c r="AC24" s="27"/>
      <c r="AD24" s="27" t="s">
        <v>25</v>
      </c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6"/>
      <c r="E25" s="29"/>
      <c r="F25" s="6"/>
      <c r="G25" s="6"/>
      <c r="H25" s="6"/>
      <c r="I25" s="19"/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6"/>
      <c r="Y25" s="6"/>
      <c r="Z25" s="6"/>
      <c r="AA25" s="7"/>
      <c r="AB25" s="26">
        <f t="shared" si="3"/>
        <v>0</v>
      </c>
      <c r="AC25" s="27"/>
      <c r="AD25" s="27" t="s">
        <v>25</v>
      </c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6"/>
      <c r="E26" s="29"/>
      <c r="F26" s="6"/>
      <c r="G26" s="6"/>
      <c r="H26" s="6"/>
      <c r="I26" s="19"/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6"/>
      <c r="Y26" s="6"/>
      <c r="Z26" s="6"/>
      <c r="AA26" s="7"/>
      <c r="AB26" s="26">
        <f t="shared" si="3"/>
        <v>0</v>
      </c>
      <c r="AC26" s="27"/>
      <c r="AD26" s="27" t="s">
        <v>25</v>
      </c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6"/>
      <c r="E27" s="29"/>
      <c r="F27" s="6"/>
      <c r="G27" s="6"/>
      <c r="H27" s="6"/>
      <c r="I27" s="19"/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6"/>
      <c r="Y27" s="6"/>
      <c r="Z27" s="6"/>
      <c r="AA27" s="7"/>
      <c r="AB27" s="26">
        <f t="shared" si="3"/>
        <v>0</v>
      </c>
      <c r="AC27" s="27"/>
      <c r="AD27" s="27" t="s">
        <v>25</v>
      </c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6"/>
      <c r="E28" s="29"/>
      <c r="F28" s="6"/>
      <c r="G28" s="6"/>
      <c r="H28" s="6"/>
      <c r="I28" s="19"/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6"/>
      <c r="Y28" s="6"/>
      <c r="Z28" s="6"/>
      <c r="AA28" s="7"/>
      <c r="AB28" s="26">
        <f t="shared" si="3"/>
        <v>0</v>
      </c>
      <c r="AC28" s="27"/>
      <c r="AD28" s="27" t="s">
        <v>25</v>
      </c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6"/>
      <c r="E29" s="29"/>
      <c r="F29" s="6"/>
      <c r="G29" s="6"/>
      <c r="H29" s="6"/>
      <c r="I29" s="19"/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6"/>
      <c r="Y29" s="6"/>
      <c r="Z29" s="6"/>
      <c r="AA29" s="7"/>
      <c r="AB29" s="26">
        <f t="shared" si="3"/>
        <v>0</v>
      </c>
      <c r="AC29" s="27"/>
      <c r="AD29" s="27" t="s">
        <v>25</v>
      </c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6"/>
      <c r="E30" s="29"/>
      <c r="F30" s="6"/>
      <c r="G30" s="6"/>
      <c r="H30" s="6"/>
      <c r="I30" s="19"/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6"/>
      <c r="Y30" s="6"/>
      <c r="Z30" s="6"/>
      <c r="AA30" s="7"/>
      <c r="AB30" s="26">
        <f t="shared" si="3"/>
        <v>0</v>
      </c>
      <c r="AC30" s="27"/>
      <c r="AD30" s="27" t="s">
        <v>25</v>
      </c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6"/>
      <c r="E31" s="29"/>
      <c r="F31" s="6"/>
      <c r="G31" s="6"/>
      <c r="H31" s="6"/>
      <c r="I31" s="19"/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6"/>
      <c r="Y31" s="6"/>
      <c r="Z31" s="6"/>
      <c r="AA31" s="7"/>
      <c r="AB31" s="26">
        <f t="shared" si="3"/>
        <v>0</v>
      </c>
      <c r="AC31" s="27"/>
      <c r="AD31" s="27" t="s">
        <v>25</v>
      </c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6"/>
      <c r="E32" s="31"/>
      <c r="F32" s="11"/>
      <c r="G32" s="11"/>
      <c r="H32" s="11"/>
      <c r="I32" s="20"/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1"/>
      <c r="Y32" s="11"/>
      <c r="Z32" s="11"/>
      <c r="AA32" s="38"/>
      <c r="AB32" s="26">
        <f t="shared" si="3"/>
        <v>0</v>
      </c>
      <c r="AC32" s="27"/>
      <c r="AD32" s="27" t="s">
        <v>25</v>
      </c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97" t="s">
        <v>14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4"/>
      <c r="S34" s="4"/>
      <c r="T34" s="4"/>
      <c r="U34" s="82" t="s">
        <v>18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1:39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4"/>
      <c r="S35" s="4"/>
      <c r="T35" s="4"/>
      <c r="U35" s="82" t="s">
        <v>19</v>
      </c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1:39" ht="12.75">
      <c r="A36" s="94" t="s">
        <v>23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5"/>
      <c r="S36" s="5"/>
      <c r="T36" s="5"/>
      <c r="U36" s="82" t="s">
        <v>20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1:39" ht="12.75">
      <c r="A37" s="69" t="s">
        <v>24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"/>
      <c r="S37" s="3"/>
      <c r="T37" s="3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</row>
    <row r="38" spans="1:39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3"/>
      <c r="S38" s="3"/>
      <c r="T38" s="3"/>
      <c r="U38" s="68" t="s">
        <v>32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94" t="s">
        <v>15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20" ht="12.75">
      <c r="A41" s="69" t="s">
        <v>35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1:39" ht="12.75"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</sheetData>
  <sheetProtection/>
  <mergeCells count="50">
    <mergeCell ref="A39:Q39"/>
    <mergeCell ref="A38:Q38"/>
    <mergeCell ref="U35:AM35"/>
    <mergeCell ref="A40:Q40"/>
    <mergeCell ref="A11:D11"/>
    <mergeCell ref="E11:AM11"/>
    <mergeCell ref="A12:AM12"/>
    <mergeCell ref="U37:AM37"/>
    <mergeCell ref="A33:AA33"/>
    <mergeCell ref="C13:C14"/>
    <mergeCell ref="AH13:AH14"/>
    <mergeCell ref="P13:P14"/>
    <mergeCell ref="V13:V14"/>
    <mergeCell ref="AL13:AL14"/>
    <mergeCell ref="U36:AM36"/>
    <mergeCell ref="U38:AM38"/>
    <mergeCell ref="A36:Q36"/>
    <mergeCell ref="A37:Q37"/>
    <mergeCell ref="B13:B14"/>
    <mergeCell ref="D13:D14"/>
    <mergeCell ref="Y9:AB9"/>
    <mergeCell ref="AC9:AM9"/>
    <mergeCell ref="W10:AA10"/>
    <mergeCell ref="P10:T10"/>
    <mergeCell ref="A13:A14"/>
    <mergeCell ref="U34:AM34"/>
    <mergeCell ref="AB10:AC10"/>
    <mergeCell ref="AD10:AM10"/>
    <mergeCell ref="J13:J14"/>
    <mergeCell ref="AB13:AB14"/>
    <mergeCell ref="A1:AM1"/>
    <mergeCell ref="A34:Q34"/>
    <mergeCell ref="A35:Q35"/>
    <mergeCell ref="AM13:AM14"/>
    <mergeCell ref="AI13:AI14"/>
    <mergeCell ref="AJ13:AJ14"/>
    <mergeCell ref="AK13:AK14"/>
    <mergeCell ref="A7:AM7"/>
    <mergeCell ref="A8:AM8"/>
    <mergeCell ref="A9:G9"/>
    <mergeCell ref="U44:AM44"/>
    <mergeCell ref="H9:J9"/>
    <mergeCell ref="K9:X9"/>
    <mergeCell ref="A42:T42"/>
    <mergeCell ref="A43:T43"/>
    <mergeCell ref="A41:T41"/>
    <mergeCell ref="U10:V10"/>
    <mergeCell ref="A10:B10"/>
    <mergeCell ref="C10:K10"/>
    <mergeCell ref="L10:O10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44"/>
  <sheetViews>
    <sheetView zoomScalePageLayoutView="0" workbookViewId="0" topLeftCell="A1">
      <selection activeCell="A8" sqref="A8:AM8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6" ht="13.5" thickBot="1"/>
    <row r="7" spans="1:39" ht="13.5" thickTop="1">
      <c r="A7" s="108" t="s">
        <v>56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</row>
    <row r="8" spans="1:39" ht="12.75">
      <c r="A8" s="111" t="s">
        <v>55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3"/>
    </row>
    <row r="9" spans="1:39" ht="12.75">
      <c r="A9" s="114" t="s">
        <v>52</v>
      </c>
      <c r="B9" s="73"/>
      <c r="C9" s="73"/>
      <c r="D9" s="73"/>
      <c r="E9" s="73"/>
      <c r="F9" s="73"/>
      <c r="G9" s="73"/>
      <c r="H9" s="78" t="s">
        <v>29</v>
      </c>
      <c r="I9" s="79"/>
      <c r="J9" s="80"/>
      <c r="K9" s="7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 t="s">
        <v>30</v>
      </c>
      <c r="Z9" s="79"/>
      <c r="AA9" s="79"/>
      <c r="AB9" s="80"/>
      <c r="AC9" s="78"/>
      <c r="AD9" s="79"/>
      <c r="AE9" s="79"/>
      <c r="AF9" s="79"/>
      <c r="AG9" s="79"/>
      <c r="AH9" s="79"/>
      <c r="AI9" s="79"/>
      <c r="AJ9" s="79"/>
      <c r="AK9" s="79"/>
      <c r="AL9" s="79"/>
      <c r="AM9" s="115"/>
    </row>
    <row r="10" spans="1:39" ht="12.75">
      <c r="A10" s="83" t="s">
        <v>26</v>
      </c>
      <c r="B10" s="77"/>
      <c r="C10" s="75"/>
      <c r="D10" s="76"/>
      <c r="E10" s="76"/>
      <c r="F10" s="76"/>
      <c r="G10" s="76"/>
      <c r="H10" s="76"/>
      <c r="I10" s="76"/>
      <c r="J10" s="76"/>
      <c r="K10" s="77"/>
      <c r="L10" s="78" t="s">
        <v>27</v>
      </c>
      <c r="M10" s="79"/>
      <c r="N10" s="79"/>
      <c r="O10" s="80"/>
      <c r="P10" s="75" t="s">
        <v>31</v>
      </c>
      <c r="Q10" s="76"/>
      <c r="R10" s="76"/>
      <c r="S10" s="76"/>
      <c r="T10" s="77"/>
      <c r="U10" s="78" t="s">
        <v>22</v>
      </c>
      <c r="V10" s="80"/>
      <c r="W10" s="76" t="s">
        <v>31</v>
      </c>
      <c r="X10" s="76"/>
      <c r="Y10" s="76"/>
      <c r="Z10" s="76"/>
      <c r="AA10" s="77"/>
      <c r="AB10" s="78" t="s">
        <v>0</v>
      </c>
      <c r="AC10" s="80"/>
      <c r="AD10" s="76"/>
      <c r="AE10" s="76"/>
      <c r="AF10" s="76"/>
      <c r="AG10" s="76"/>
      <c r="AH10" s="76"/>
      <c r="AI10" s="76"/>
      <c r="AJ10" s="76"/>
      <c r="AK10" s="76"/>
      <c r="AL10" s="76"/>
      <c r="AM10" s="81"/>
    </row>
    <row r="11" spans="1:39" ht="12.75">
      <c r="A11" s="70" t="s">
        <v>1</v>
      </c>
      <c r="B11" s="71"/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</row>
    <row r="12" spans="1:39" ht="15" thickBot="1">
      <c r="A12" s="91" t="s">
        <v>36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</row>
    <row r="13" spans="1:39" ht="51.75" customHeight="1">
      <c r="A13" s="106" t="s">
        <v>21</v>
      </c>
      <c r="B13" s="84" t="s">
        <v>12</v>
      </c>
      <c r="C13" s="84" t="s">
        <v>13</v>
      </c>
      <c r="D13" s="86" t="s">
        <v>2</v>
      </c>
      <c r="E13" s="23">
        <v>41946</v>
      </c>
      <c r="F13" s="2">
        <v>41947</v>
      </c>
      <c r="G13" s="2">
        <v>41948</v>
      </c>
      <c r="H13" s="2">
        <v>41949</v>
      </c>
      <c r="I13" s="2">
        <v>41950</v>
      </c>
      <c r="J13" s="88" t="s">
        <v>16</v>
      </c>
      <c r="K13" s="21">
        <v>41953</v>
      </c>
      <c r="L13" s="21">
        <v>41954</v>
      </c>
      <c r="M13" s="21">
        <v>41955</v>
      </c>
      <c r="N13" s="21">
        <v>41956</v>
      </c>
      <c r="O13" s="21">
        <v>41957</v>
      </c>
      <c r="P13" s="88" t="s">
        <v>16</v>
      </c>
      <c r="Q13" s="21">
        <v>41960</v>
      </c>
      <c r="R13" s="21">
        <v>41961</v>
      </c>
      <c r="S13" s="21">
        <v>41962</v>
      </c>
      <c r="T13" s="21">
        <v>41963</v>
      </c>
      <c r="U13" s="21">
        <v>41964</v>
      </c>
      <c r="V13" s="88" t="s">
        <v>16</v>
      </c>
      <c r="W13" s="21">
        <v>41967</v>
      </c>
      <c r="X13" s="21">
        <v>41968</v>
      </c>
      <c r="Y13" s="21">
        <v>41969</v>
      </c>
      <c r="Z13" s="21">
        <v>41970</v>
      </c>
      <c r="AA13" s="21">
        <v>41971</v>
      </c>
      <c r="AB13" s="88" t="s">
        <v>16</v>
      </c>
      <c r="AC13" s="23"/>
      <c r="AD13" s="2"/>
      <c r="AE13" s="16"/>
      <c r="AF13" s="2"/>
      <c r="AG13" s="25"/>
      <c r="AH13" s="88" t="s">
        <v>16</v>
      </c>
      <c r="AI13" s="100" t="s">
        <v>17</v>
      </c>
      <c r="AJ13" s="102" t="s">
        <v>3</v>
      </c>
      <c r="AK13" s="104" t="s">
        <v>4</v>
      </c>
      <c r="AL13" s="104" t="s">
        <v>5</v>
      </c>
      <c r="AM13" s="98" t="s">
        <v>6</v>
      </c>
    </row>
    <row r="14" spans="1:39" ht="21.75" thickBot="1">
      <c r="A14" s="107"/>
      <c r="B14" s="85"/>
      <c r="C14" s="85"/>
      <c r="D14" s="87"/>
      <c r="E14" s="24" t="s">
        <v>7</v>
      </c>
      <c r="F14" s="15" t="s">
        <v>8</v>
      </c>
      <c r="G14" s="15" t="s">
        <v>9</v>
      </c>
      <c r="H14" s="15" t="s">
        <v>10</v>
      </c>
      <c r="I14" s="17" t="s">
        <v>11</v>
      </c>
      <c r="J14" s="89"/>
      <c r="K14" s="22" t="s">
        <v>7</v>
      </c>
      <c r="L14" s="15" t="s">
        <v>8</v>
      </c>
      <c r="M14" s="15" t="s">
        <v>9</v>
      </c>
      <c r="N14" s="15" t="s">
        <v>10</v>
      </c>
      <c r="O14" s="17" t="s">
        <v>11</v>
      </c>
      <c r="P14" s="89"/>
      <c r="Q14" s="22" t="s">
        <v>7</v>
      </c>
      <c r="R14" s="15" t="s">
        <v>8</v>
      </c>
      <c r="S14" s="15" t="s">
        <v>9</v>
      </c>
      <c r="T14" s="15" t="s">
        <v>10</v>
      </c>
      <c r="U14" s="17" t="s">
        <v>11</v>
      </c>
      <c r="V14" s="89"/>
      <c r="W14" s="22" t="s">
        <v>7</v>
      </c>
      <c r="X14" s="15" t="s">
        <v>8</v>
      </c>
      <c r="Y14" s="15" t="s">
        <v>9</v>
      </c>
      <c r="Z14" s="15" t="s">
        <v>10</v>
      </c>
      <c r="AA14" s="17" t="s">
        <v>11</v>
      </c>
      <c r="AB14" s="89"/>
      <c r="AC14" s="24" t="s">
        <v>7</v>
      </c>
      <c r="AD14" s="15" t="s">
        <v>8</v>
      </c>
      <c r="AE14" s="17" t="s">
        <v>9</v>
      </c>
      <c r="AF14" s="15" t="s">
        <v>10</v>
      </c>
      <c r="AG14" s="17" t="s">
        <v>11</v>
      </c>
      <c r="AH14" s="89"/>
      <c r="AI14" s="101"/>
      <c r="AJ14" s="103"/>
      <c r="AK14" s="105"/>
      <c r="AL14" s="105"/>
      <c r="AM14" s="99"/>
    </row>
    <row r="15" spans="1:39" ht="12.75">
      <c r="A15" s="33"/>
      <c r="B15" s="34"/>
      <c r="C15" s="34"/>
      <c r="D15" s="46"/>
      <c r="E15" s="27"/>
      <c r="F15" s="13"/>
      <c r="G15" s="13"/>
      <c r="H15" s="13"/>
      <c r="I15" s="18"/>
      <c r="J15" s="26">
        <f>SUM(E15:I15)</f>
        <v>0</v>
      </c>
      <c r="K15" s="28"/>
      <c r="L15" s="13"/>
      <c r="M15" s="13"/>
      <c r="N15" s="13"/>
      <c r="O15" s="18"/>
      <c r="P15" s="26">
        <f>SUM(K15:O15)</f>
        <v>0</v>
      </c>
      <c r="Q15" s="28"/>
      <c r="R15" s="13"/>
      <c r="S15" s="13"/>
      <c r="T15" s="13"/>
      <c r="U15" s="18"/>
      <c r="V15" s="26">
        <f>SUM(Q15:U15)</f>
        <v>0</v>
      </c>
      <c r="W15" s="28"/>
      <c r="X15" s="13"/>
      <c r="Y15" s="13"/>
      <c r="Z15" s="13"/>
      <c r="AA15" s="44"/>
      <c r="AB15" s="26">
        <f>SUM(W15:AA15)</f>
        <v>0</v>
      </c>
      <c r="AC15" s="27"/>
      <c r="AD15" s="13"/>
      <c r="AE15" s="18"/>
      <c r="AF15" s="13"/>
      <c r="AG15" s="45"/>
      <c r="AH15" s="26">
        <f>SUM(AC15:AG15)</f>
        <v>0</v>
      </c>
      <c r="AI15" s="39">
        <f>J15+P15+V15+AB15+AH15</f>
        <v>0</v>
      </c>
      <c r="AJ15" s="40">
        <f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6"/>
      <c r="E16" s="29"/>
      <c r="F16" s="6"/>
      <c r="G16" s="6"/>
      <c r="H16" s="6"/>
      <c r="I16" s="19"/>
      <c r="J16" s="26">
        <f aca="true" t="shared" si="0" ref="J16:J32">SUM(E16:I16)</f>
        <v>0</v>
      </c>
      <c r="K16" s="30"/>
      <c r="L16" s="6"/>
      <c r="M16" s="6"/>
      <c r="N16" s="6"/>
      <c r="O16" s="19"/>
      <c r="P16" s="26">
        <f aca="true" t="shared" si="1" ref="P16:P32">SUM(K16:O16)</f>
        <v>0</v>
      </c>
      <c r="Q16" s="30"/>
      <c r="R16" s="6"/>
      <c r="S16" s="6"/>
      <c r="T16" s="6"/>
      <c r="U16" s="19"/>
      <c r="V16" s="26">
        <f aca="true" t="shared" si="2" ref="V16:V32">SUM(Q16:U16)</f>
        <v>0</v>
      </c>
      <c r="W16" s="30"/>
      <c r="X16" s="6"/>
      <c r="Y16" s="6"/>
      <c r="Z16" s="6"/>
      <c r="AA16" s="42"/>
      <c r="AB16" s="26">
        <f aca="true" t="shared" si="3" ref="AB16:AB32">SUM(W16:AA16)</f>
        <v>0</v>
      </c>
      <c r="AC16" s="29"/>
      <c r="AD16" s="6"/>
      <c r="AE16" s="19"/>
      <c r="AF16" s="6"/>
      <c r="AG16" s="7"/>
      <c r="AH16" s="26">
        <f aca="true" t="shared" si="4" ref="AH16:AH32">SUM(AC16:AG16)</f>
        <v>0</v>
      </c>
      <c r="AI16" s="39">
        <f aca="true" t="shared" si="5" ref="AI16:AI32">J16+P16+V16+AB16+AH16</f>
        <v>0</v>
      </c>
      <c r="AJ16" s="40">
        <f aca="true" t="shared" si="6" ref="AJ16:AJ32">COUNT(E16:I16,K16:O16,Q16:U16,W16:AA16,AC16:AG16)</f>
        <v>0</v>
      </c>
      <c r="AK16" s="6"/>
      <c r="AL16" s="6"/>
      <c r="AM16" s="9"/>
    </row>
    <row r="17" spans="1:39" ht="12.75">
      <c r="A17" s="35"/>
      <c r="B17" s="8"/>
      <c r="C17" s="8"/>
      <c r="D17" s="46"/>
      <c r="E17" s="29"/>
      <c r="F17" s="6"/>
      <c r="G17" s="6"/>
      <c r="H17" s="6"/>
      <c r="I17" s="19"/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6"/>
      <c r="Y17" s="6"/>
      <c r="Z17" s="6"/>
      <c r="AA17" s="42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6"/>
      <c r="E18" s="29"/>
      <c r="F18" s="6"/>
      <c r="G18" s="6"/>
      <c r="H18" s="6"/>
      <c r="I18" s="19"/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6"/>
      <c r="Y18" s="6"/>
      <c r="Z18" s="6"/>
      <c r="AA18" s="42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6"/>
      <c r="E19" s="29"/>
      <c r="F19" s="6"/>
      <c r="G19" s="6"/>
      <c r="H19" s="6"/>
      <c r="I19" s="19"/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6"/>
      <c r="Y19" s="6"/>
      <c r="Z19" s="6"/>
      <c r="AA19" s="42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6"/>
      <c r="E20" s="29"/>
      <c r="F20" s="6"/>
      <c r="G20" s="6"/>
      <c r="H20" s="6"/>
      <c r="I20" s="19"/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6"/>
      <c r="Y20" s="6"/>
      <c r="Z20" s="6"/>
      <c r="AA20" s="42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6"/>
      <c r="E21" s="29"/>
      <c r="F21" s="6"/>
      <c r="G21" s="6"/>
      <c r="H21" s="6"/>
      <c r="I21" s="19"/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6"/>
      <c r="Y21" s="6"/>
      <c r="Z21" s="6"/>
      <c r="AA21" s="42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6"/>
      <c r="E22" s="29"/>
      <c r="F22" s="6"/>
      <c r="G22" s="6"/>
      <c r="H22" s="6"/>
      <c r="I22" s="19"/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6"/>
      <c r="Y22" s="6"/>
      <c r="Z22" s="6"/>
      <c r="AA22" s="42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6"/>
      <c r="E23" s="29"/>
      <c r="F23" s="6"/>
      <c r="G23" s="6"/>
      <c r="H23" s="6"/>
      <c r="I23" s="19"/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6"/>
      <c r="Y23" s="6"/>
      <c r="Z23" s="6"/>
      <c r="AA23" s="42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6"/>
      <c r="E24" s="29"/>
      <c r="F24" s="6"/>
      <c r="G24" s="6"/>
      <c r="H24" s="6"/>
      <c r="I24" s="19"/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6"/>
      <c r="Y24" s="6"/>
      <c r="Z24" s="6"/>
      <c r="AA24" s="42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6"/>
      <c r="E25" s="29"/>
      <c r="F25" s="6"/>
      <c r="G25" s="6"/>
      <c r="H25" s="6"/>
      <c r="I25" s="19"/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6"/>
      <c r="Y25" s="6"/>
      <c r="Z25" s="6"/>
      <c r="AA25" s="42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6"/>
      <c r="E26" s="29"/>
      <c r="F26" s="6"/>
      <c r="G26" s="6"/>
      <c r="H26" s="6"/>
      <c r="I26" s="19"/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6"/>
      <c r="Y26" s="6"/>
      <c r="Z26" s="6"/>
      <c r="AA26" s="42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6"/>
      <c r="E27" s="29"/>
      <c r="F27" s="6"/>
      <c r="G27" s="6"/>
      <c r="H27" s="6"/>
      <c r="I27" s="19"/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6"/>
      <c r="Y27" s="6"/>
      <c r="Z27" s="6"/>
      <c r="AA27" s="42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6"/>
      <c r="E28" s="29"/>
      <c r="F28" s="6"/>
      <c r="G28" s="6"/>
      <c r="H28" s="6"/>
      <c r="I28" s="19"/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6"/>
      <c r="Y28" s="6"/>
      <c r="Z28" s="6"/>
      <c r="AA28" s="42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6"/>
      <c r="E29" s="29"/>
      <c r="F29" s="6"/>
      <c r="G29" s="6"/>
      <c r="H29" s="6"/>
      <c r="I29" s="19"/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6"/>
      <c r="Y29" s="6"/>
      <c r="Z29" s="6"/>
      <c r="AA29" s="42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6"/>
      <c r="E30" s="29"/>
      <c r="F30" s="6"/>
      <c r="G30" s="6"/>
      <c r="H30" s="6"/>
      <c r="I30" s="19"/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6"/>
      <c r="Y30" s="6"/>
      <c r="Z30" s="6"/>
      <c r="AA30" s="42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6"/>
      <c r="E31" s="29"/>
      <c r="F31" s="6"/>
      <c r="G31" s="6"/>
      <c r="H31" s="6"/>
      <c r="I31" s="19"/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6"/>
      <c r="Y31" s="6"/>
      <c r="Z31" s="6"/>
      <c r="AA31" s="42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6"/>
      <c r="E32" s="31"/>
      <c r="F32" s="11"/>
      <c r="G32" s="11"/>
      <c r="H32" s="11"/>
      <c r="I32" s="20"/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1"/>
      <c r="Y32" s="11"/>
      <c r="Z32" s="11"/>
      <c r="AA32" s="43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97" t="s">
        <v>14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4"/>
      <c r="S34" s="4"/>
      <c r="T34" s="4"/>
      <c r="U34" s="82" t="s">
        <v>18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1:39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4"/>
      <c r="S35" s="4"/>
      <c r="T35" s="4"/>
      <c r="U35" s="82" t="s">
        <v>19</v>
      </c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1:39" ht="12.75">
      <c r="A36" s="94" t="s">
        <v>23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5"/>
      <c r="S36" s="5"/>
      <c r="T36" s="5"/>
      <c r="U36" s="82" t="s">
        <v>20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1:39" ht="12.75">
      <c r="A37" s="69" t="s">
        <v>24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"/>
      <c r="S37" s="3"/>
      <c r="T37" s="3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</row>
    <row r="38" spans="1:39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3"/>
      <c r="S38" s="3"/>
      <c r="T38" s="3"/>
      <c r="U38" s="68" t="s">
        <v>32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94" t="s">
        <v>15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20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1:39" ht="12.75"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</sheetData>
  <sheetProtection/>
  <mergeCells count="50">
    <mergeCell ref="A7:AM7"/>
    <mergeCell ref="A8:AM8"/>
    <mergeCell ref="A9:G9"/>
    <mergeCell ref="H9:J9"/>
    <mergeCell ref="K9:X9"/>
    <mergeCell ref="Y9:AB9"/>
    <mergeCell ref="AC9:AM9"/>
    <mergeCell ref="A40:Q40"/>
    <mergeCell ref="A38:Q38"/>
    <mergeCell ref="A36:Q36"/>
    <mergeCell ref="A1:AM1"/>
    <mergeCell ref="A34:Q34"/>
    <mergeCell ref="A35:Q35"/>
    <mergeCell ref="AM13:AM14"/>
    <mergeCell ref="AI13:AI14"/>
    <mergeCell ref="AJ13:AJ14"/>
    <mergeCell ref="AK13:AK14"/>
    <mergeCell ref="A33:AA33"/>
    <mergeCell ref="U36:AM36"/>
    <mergeCell ref="A12:AM12"/>
    <mergeCell ref="U38:AM38"/>
    <mergeCell ref="A37:Q37"/>
    <mergeCell ref="A39:Q39"/>
    <mergeCell ref="AL13:AL14"/>
    <mergeCell ref="A13:A14"/>
    <mergeCell ref="P13:P14"/>
    <mergeCell ref="A10:B10"/>
    <mergeCell ref="B13:B14"/>
    <mergeCell ref="D13:D14"/>
    <mergeCell ref="J13:J14"/>
    <mergeCell ref="V13:V14"/>
    <mergeCell ref="AB13:AB14"/>
    <mergeCell ref="AB10:AC10"/>
    <mergeCell ref="C13:C14"/>
    <mergeCell ref="C10:K10"/>
    <mergeCell ref="L10:O10"/>
    <mergeCell ref="P10:T10"/>
    <mergeCell ref="AD10:AM10"/>
    <mergeCell ref="U10:V10"/>
    <mergeCell ref="W10:AA10"/>
    <mergeCell ref="U44:AM44"/>
    <mergeCell ref="A41:T41"/>
    <mergeCell ref="A42:T42"/>
    <mergeCell ref="A43:T43"/>
    <mergeCell ref="A11:D11"/>
    <mergeCell ref="E11:AM11"/>
    <mergeCell ref="U34:AM34"/>
    <mergeCell ref="AH13:AH14"/>
    <mergeCell ref="U35:AM35"/>
    <mergeCell ref="U37:AM37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M44"/>
  <sheetViews>
    <sheetView zoomScalePageLayoutView="0" workbookViewId="0" topLeftCell="A1">
      <selection activeCell="A8" sqref="A8:AM8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6" ht="13.5" thickBot="1"/>
    <row r="7" spans="1:39" ht="13.5" thickTop="1">
      <c r="A7" s="108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</row>
    <row r="8" spans="1:39" ht="12.75">
      <c r="A8" s="111" t="s">
        <v>55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3"/>
    </row>
    <row r="9" spans="1:39" ht="12.75">
      <c r="A9" s="114" t="s">
        <v>52</v>
      </c>
      <c r="B9" s="73"/>
      <c r="C9" s="73"/>
      <c r="D9" s="73"/>
      <c r="E9" s="73"/>
      <c r="F9" s="73"/>
      <c r="G9" s="73"/>
      <c r="H9" s="78" t="s">
        <v>29</v>
      </c>
      <c r="I9" s="79"/>
      <c r="J9" s="80"/>
      <c r="K9" s="7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 t="s">
        <v>30</v>
      </c>
      <c r="Z9" s="79"/>
      <c r="AA9" s="79"/>
      <c r="AB9" s="80"/>
      <c r="AC9" s="78"/>
      <c r="AD9" s="79"/>
      <c r="AE9" s="79"/>
      <c r="AF9" s="79"/>
      <c r="AG9" s="79"/>
      <c r="AH9" s="79"/>
      <c r="AI9" s="79"/>
      <c r="AJ9" s="79"/>
      <c r="AK9" s="79"/>
      <c r="AL9" s="79"/>
      <c r="AM9" s="115"/>
    </row>
    <row r="10" spans="1:39" ht="12.75">
      <c r="A10" s="83" t="s">
        <v>26</v>
      </c>
      <c r="B10" s="77"/>
      <c r="C10" s="75"/>
      <c r="D10" s="76"/>
      <c r="E10" s="76"/>
      <c r="F10" s="76"/>
      <c r="G10" s="76"/>
      <c r="H10" s="76"/>
      <c r="I10" s="76"/>
      <c r="J10" s="76"/>
      <c r="K10" s="77"/>
      <c r="L10" s="78" t="s">
        <v>27</v>
      </c>
      <c r="M10" s="79"/>
      <c r="N10" s="79"/>
      <c r="O10" s="80"/>
      <c r="P10" s="75" t="s">
        <v>31</v>
      </c>
      <c r="Q10" s="76"/>
      <c r="R10" s="76"/>
      <c r="S10" s="76"/>
      <c r="T10" s="77"/>
      <c r="U10" s="78" t="s">
        <v>22</v>
      </c>
      <c r="V10" s="80"/>
      <c r="W10" s="76" t="s">
        <v>31</v>
      </c>
      <c r="X10" s="76"/>
      <c r="Y10" s="76"/>
      <c r="Z10" s="76"/>
      <c r="AA10" s="77"/>
      <c r="AB10" s="78" t="s">
        <v>0</v>
      </c>
      <c r="AC10" s="80"/>
      <c r="AD10" s="76"/>
      <c r="AE10" s="76"/>
      <c r="AF10" s="76"/>
      <c r="AG10" s="76"/>
      <c r="AH10" s="76"/>
      <c r="AI10" s="76"/>
      <c r="AJ10" s="76"/>
      <c r="AK10" s="76"/>
      <c r="AL10" s="76"/>
      <c r="AM10" s="81"/>
    </row>
    <row r="11" spans="1:39" ht="12.75">
      <c r="A11" s="70" t="s">
        <v>1</v>
      </c>
      <c r="B11" s="71"/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</row>
    <row r="12" spans="1:39" ht="15" thickBot="1">
      <c r="A12" s="91" t="s">
        <v>37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</row>
    <row r="13" spans="1:39" ht="51.75" customHeight="1">
      <c r="A13" s="106" t="s">
        <v>21</v>
      </c>
      <c r="B13" s="84" t="s">
        <v>12</v>
      </c>
      <c r="C13" s="84" t="s">
        <v>13</v>
      </c>
      <c r="D13" s="86" t="s">
        <v>2</v>
      </c>
      <c r="E13" s="23">
        <v>41974</v>
      </c>
      <c r="F13" s="2">
        <v>41975</v>
      </c>
      <c r="G13" s="2">
        <v>41976</v>
      </c>
      <c r="H13" s="2">
        <v>41977</v>
      </c>
      <c r="I13" s="16">
        <v>41978</v>
      </c>
      <c r="J13" s="88" t="s">
        <v>16</v>
      </c>
      <c r="K13" s="21">
        <v>41981</v>
      </c>
      <c r="L13" s="21">
        <v>41982</v>
      </c>
      <c r="M13" s="21">
        <v>41983</v>
      </c>
      <c r="N13" s="21">
        <v>41984</v>
      </c>
      <c r="O13" s="21">
        <v>41985</v>
      </c>
      <c r="P13" s="88" t="s">
        <v>16</v>
      </c>
      <c r="Q13" s="21">
        <v>41988</v>
      </c>
      <c r="R13" s="21">
        <v>41989</v>
      </c>
      <c r="S13" s="21">
        <v>41990</v>
      </c>
      <c r="T13" s="21">
        <v>41991</v>
      </c>
      <c r="U13" s="21">
        <v>41992</v>
      </c>
      <c r="V13" s="88" t="s">
        <v>16</v>
      </c>
      <c r="W13" s="21">
        <v>41995</v>
      </c>
      <c r="X13" s="21">
        <v>41996</v>
      </c>
      <c r="Y13" s="21">
        <v>41997</v>
      </c>
      <c r="Z13" s="21">
        <v>41998</v>
      </c>
      <c r="AA13" s="21">
        <v>41999</v>
      </c>
      <c r="AB13" s="88" t="s">
        <v>16</v>
      </c>
      <c r="AC13" s="23">
        <v>42002</v>
      </c>
      <c r="AD13" s="2">
        <v>42003</v>
      </c>
      <c r="AE13" s="16">
        <v>42004</v>
      </c>
      <c r="AF13" s="2"/>
      <c r="AG13" s="25"/>
      <c r="AH13" s="88" t="s">
        <v>16</v>
      </c>
      <c r="AI13" s="100" t="s">
        <v>17</v>
      </c>
      <c r="AJ13" s="102" t="s">
        <v>3</v>
      </c>
      <c r="AK13" s="104" t="s">
        <v>4</v>
      </c>
      <c r="AL13" s="104" t="s">
        <v>5</v>
      </c>
      <c r="AM13" s="98" t="s">
        <v>6</v>
      </c>
    </row>
    <row r="14" spans="1:39" ht="21.75" thickBot="1">
      <c r="A14" s="107"/>
      <c r="B14" s="85"/>
      <c r="C14" s="85"/>
      <c r="D14" s="87"/>
      <c r="E14" s="24" t="s">
        <v>7</v>
      </c>
      <c r="F14" s="15" t="s">
        <v>8</v>
      </c>
      <c r="G14" s="15" t="s">
        <v>9</v>
      </c>
      <c r="H14" s="15" t="s">
        <v>10</v>
      </c>
      <c r="I14" s="17" t="s">
        <v>11</v>
      </c>
      <c r="J14" s="89"/>
      <c r="K14" s="22" t="s">
        <v>7</v>
      </c>
      <c r="L14" s="15" t="s">
        <v>8</v>
      </c>
      <c r="M14" s="15" t="s">
        <v>9</v>
      </c>
      <c r="N14" s="15" t="s">
        <v>10</v>
      </c>
      <c r="O14" s="17" t="s">
        <v>11</v>
      </c>
      <c r="P14" s="89"/>
      <c r="Q14" s="22" t="s">
        <v>7</v>
      </c>
      <c r="R14" s="15" t="s">
        <v>8</v>
      </c>
      <c r="S14" s="15" t="s">
        <v>9</v>
      </c>
      <c r="T14" s="15" t="s">
        <v>10</v>
      </c>
      <c r="U14" s="17" t="s">
        <v>11</v>
      </c>
      <c r="V14" s="89"/>
      <c r="W14" s="22" t="s">
        <v>7</v>
      </c>
      <c r="X14" s="15" t="s">
        <v>8</v>
      </c>
      <c r="Y14" s="15" t="s">
        <v>9</v>
      </c>
      <c r="Z14" s="15" t="s">
        <v>10</v>
      </c>
      <c r="AA14" s="17" t="s">
        <v>11</v>
      </c>
      <c r="AB14" s="89"/>
      <c r="AC14" s="24" t="s">
        <v>7</v>
      </c>
      <c r="AD14" s="15" t="s">
        <v>8</v>
      </c>
      <c r="AE14" s="17" t="s">
        <v>9</v>
      </c>
      <c r="AF14" s="15" t="s">
        <v>10</v>
      </c>
      <c r="AG14" s="17" t="s">
        <v>11</v>
      </c>
      <c r="AH14" s="89"/>
      <c r="AI14" s="101"/>
      <c r="AJ14" s="103"/>
      <c r="AK14" s="105"/>
      <c r="AL14" s="105"/>
      <c r="AM14" s="99"/>
    </row>
    <row r="15" spans="1:39" ht="12.75">
      <c r="A15" s="47"/>
      <c r="B15" s="48"/>
      <c r="C15" s="48"/>
      <c r="D15" s="49"/>
      <c r="E15" s="50"/>
      <c r="F15" s="51"/>
      <c r="G15" s="51"/>
      <c r="H15" s="51"/>
      <c r="I15" s="52"/>
      <c r="J15" s="26">
        <f aca="true" t="shared" si="0" ref="J15:J32">SUM(E15:I15)</f>
        <v>0</v>
      </c>
      <c r="K15" s="28"/>
      <c r="L15" s="13"/>
      <c r="M15" s="13"/>
      <c r="N15" s="13"/>
      <c r="O15" s="18"/>
      <c r="P15" s="26">
        <f aca="true" t="shared" si="1" ref="P15:P32">SUM(K15:O15)</f>
        <v>0</v>
      </c>
      <c r="Q15" s="28"/>
      <c r="R15" s="13"/>
      <c r="S15" s="13"/>
      <c r="T15" s="13"/>
      <c r="U15" s="18"/>
      <c r="V15" s="26">
        <f aca="true" t="shared" si="2" ref="V15:V32">SUM(Q15:U15)</f>
        <v>0</v>
      </c>
      <c r="W15" s="28"/>
      <c r="X15" s="13"/>
      <c r="Y15" s="13" t="s">
        <v>25</v>
      </c>
      <c r="Z15" s="13" t="s">
        <v>25</v>
      </c>
      <c r="AA15" s="13" t="s">
        <v>25</v>
      </c>
      <c r="AB15" s="26">
        <f aca="true" t="shared" si="3" ref="AB15:AB32">SUM(W15:AA15)</f>
        <v>0</v>
      </c>
      <c r="AC15" s="53" t="s">
        <v>25</v>
      </c>
      <c r="AD15" s="28" t="s">
        <v>25</v>
      </c>
      <c r="AE15" s="18" t="s">
        <v>25</v>
      </c>
      <c r="AF15" s="13"/>
      <c r="AG15" s="45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6"/>
      <c r="E16" s="29"/>
      <c r="F16" s="6"/>
      <c r="G16" s="6"/>
      <c r="H16" s="6"/>
      <c r="I16" s="19"/>
      <c r="J16" s="26">
        <f t="shared" si="0"/>
        <v>0</v>
      </c>
      <c r="K16" s="30"/>
      <c r="L16" s="6"/>
      <c r="M16" s="6"/>
      <c r="N16" s="6"/>
      <c r="O16" s="19"/>
      <c r="P16" s="26">
        <f t="shared" si="1"/>
        <v>0</v>
      </c>
      <c r="Q16" s="30"/>
      <c r="R16" s="6"/>
      <c r="S16" s="6"/>
      <c r="T16" s="6"/>
      <c r="U16" s="19"/>
      <c r="V16" s="26">
        <f t="shared" si="2"/>
        <v>0</v>
      </c>
      <c r="W16" s="30"/>
      <c r="X16" s="13"/>
      <c r="Y16" s="13" t="s">
        <v>25</v>
      </c>
      <c r="Z16" s="13" t="s">
        <v>25</v>
      </c>
      <c r="AA16" s="13" t="s">
        <v>25</v>
      </c>
      <c r="AB16" s="26">
        <f t="shared" si="3"/>
        <v>0</v>
      </c>
      <c r="AC16" s="27" t="s">
        <v>25</v>
      </c>
      <c r="AD16" s="28" t="s">
        <v>25</v>
      </c>
      <c r="AE16" s="18" t="s">
        <v>25</v>
      </c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6"/>
      <c r="E17" s="29"/>
      <c r="F17" s="6"/>
      <c r="G17" s="6"/>
      <c r="H17" s="6"/>
      <c r="I17" s="19"/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13"/>
      <c r="Y17" s="13" t="s">
        <v>25</v>
      </c>
      <c r="Z17" s="13" t="s">
        <v>25</v>
      </c>
      <c r="AA17" s="13" t="s">
        <v>25</v>
      </c>
      <c r="AB17" s="26">
        <f t="shared" si="3"/>
        <v>0</v>
      </c>
      <c r="AC17" s="27" t="s">
        <v>25</v>
      </c>
      <c r="AD17" s="28" t="s">
        <v>25</v>
      </c>
      <c r="AE17" s="18" t="s">
        <v>25</v>
      </c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6"/>
      <c r="E18" s="29"/>
      <c r="F18" s="6"/>
      <c r="G18" s="6"/>
      <c r="H18" s="6"/>
      <c r="I18" s="19"/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13"/>
      <c r="Y18" s="13" t="s">
        <v>25</v>
      </c>
      <c r="Z18" s="13" t="s">
        <v>25</v>
      </c>
      <c r="AA18" s="13" t="s">
        <v>25</v>
      </c>
      <c r="AB18" s="26">
        <f t="shared" si="3"/>
        <v>0</v>
      </c>
      <c r="AC18" s="27" t="s">
        <v>25</v>
      </c>
      <c r="AD18" s="28" t="s">
        <v>25</v>
      </c>
      <c r="AE18" s="18" t="s">
        <v>25</v>
      </c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6"/>
      <c r="E19" s="29"/>
      <c r="F19" s="6"/>
      <c r="G19" s="6"/>
      <c r="H19" s="6"/>
      <c r="I19" s="19"/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13"/>
      <c r="Y19" s="13" t="s">
        <v>25</v>
      </c>
      <c r="Z19" s="13" t="s">
        <v>25</v>
      </c>
      <c r="AA19" s="13" t="s">
        <v>25</v>
      </c>
      <c r="AB19" s="26">
        <f t="shared" si="3"/>
        <v>0</v>
      </c>
      <c r="AC19" s="27" t="s">
        <v>25</v>
      </c>
      <c r="AD19" s="28" t="s">
        <v>25</v>
      </c>
      <c r="AE19" s="18" t="s">
        <v>25</v>
      </c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6"/>
      <c r="E20" s="29"/>
      <c r="F20" s="6"/>
      <c r="G20" s="6"/>
      <c r="H20" s="6"/>
      <c r="I20" s="19"/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13"/>
      <c r="Y20" s="13" t="s">
        <v>25</v>
      </c>
      <c r="Z20" s="13" t="s">
        <v>25</v>
      </c>
      <c r="AA20" s="13" t="s">
        <v>25</v>
      </c>
      <c r="AB20" s="26">
        <f t="shared" si="3"/>
        <v>0</v>
      </c>
      <c r="AC20" s="27" t="s">
        <v>25</v>
      </c>
      <c r="AD20" s="28" t="s">
        <v>25</v>
      </c>
      <c r="AE20" s="18" t="s">
        <v>25</v>
      </c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6"/>
      <c r="E21" s="29"/>
      <c r="F21" s="6"/>
      <c r="G21" s="6"/>
      <c r="H21" s="6"/>
      <c r="I21" s="19"/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13"/>
      <c r="Y21" s="13" t="s">
        <v>25</v>
      </c>
      <c r="Z21" s="13" t="s">
        <v>25</v>
      </c>
      <c r="AA21" s="13" t="s">
        <v>25</v>
      </c>
      <c r="AB21" s="26">
        <f t="shared" si="3"/>
        <v>0</v>
      </c>
      <c r="AC21" s="27" t="s">
        <v>25</v>
      </c>
      <c r="AD21" s="28" t="s">
        <v>25</v>
      </c>
      <c r="AE21" s="18" t="s">
        <v>25</v>
      </c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6"/>
      <c r="E22" s="29"/>
      <c r="F22" s="6"/>
      <c r="G22" s="6"/>
      <c r="H22" s="6"/>
      <c r="I22" s="19"/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13"/>
      <c r="Y22" s="13" t="s">
        <v>25</v>
      </c>
      <c r="Z22" s="13" t="s">
        <v>25</v>
      </c>
      <c r="AA22" s="13" t="s">
        <v>25</v>
      </c>
      <c r="AB22" s="26">
        <f t="shared" si="3"/>
        <v>0</v>
      </c>
      <c r="AC22" s="27" t="s">
        <v>25</v>
      </c>
      <c r="AD22" s="28" t="s">
        <v>25</v>
      </c>
      <c r="AE22" s="18" t="s">
        <v>25</v>
      </c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6"/>
      <c r="E23" s="29"/>
      <c r="F23" s="6"/>
      <c r="G23" s="6"/>
      <c r="H23" s="6"/>
      <c r="I23" s="19"/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13"/>
      <c r="Y23" s="13" t="s">
        <v>25</v>
      </c>
      <c r="Z23" s="13" t="s">
        <v>25</v>
      </c>
      <c r="AA23" s="13" t="s">
        <v>25</v>
      </c>
      <c r="AB23" s="26">
        <f t="shared" si="3"/>
        <v>0</v>
      </c>
      <c r="AC23" s="27" t="s">
        <v>25</v>
      </c>
      <c r="AD23" s="28" t="s">
        <v>25</v>
      </c>
      <c r="AE23" s="18" t="s">
        <v>25</v>
      </c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6"/>
      <c r="E24" s="29"/>
      <c r="F24" s="6"/>
      <c r="G24" s="6"/>
      <c r="H24" s="6"/>
      <c r="I24" s="19"/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13"/>
      <c r="Y24" s="13" t="s">
        <v>25</v>
      </c>
      <c r="Z24" s="13" t="s">
        <v>25</v>
      </c>
      <c r="AA24" s="13" t="s">
        <v>25</v>
      </c>
      <c r="AB24" s="26">
        <f t="shared" si="3"/>
        <v>0</v>
      </c>
      <c r="AC24" s="27" t="s">
        <v>25</v>
      </c>
      <c r="AD24" s="28" t="s">
        <v>25</v>
      </c>
      <c r="AE24" s="18" t="s">
        <v>25</v>
      </c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6"/>
      <c r="E25" s="29"/>
      <c r="F25" s="6"/>
      <c r="G25" s="6"/>
      <c r="H25" s="6"/>
      <c r="I25" s="19"/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13"/>
      <c r="Y25" s="13" t="s">
        <v>25</v>
      </c>
      <c r="Z25" s="13" t="s">
        <v>25</v>
      </c>
      <c r="AA25" s="13" t="s">
        <v>25</v>
      </c>
      <c r="AB25" s="26">
        <f t="shared" si="3"/>
        <v>0</v>
      </c>
      <c r="AC25" s="27" t="s">
        <v>25</v>
      </c>
      <c r="AD25" s="28" t="s">
        <v>25</v>
      </c>
      <c r="AE25" s="18" t="s">
        <v>25</v>
      </c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6"/>
      <c r="E26" s="29"/>
      <c r="F26" s="6"/>
      <c r="G26" s="6"/>
      <c r="H26" s="6"/>
      <c r="I26" s="19"/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13"/>
      <c r="Y26" s="13" t="s">
        <v>25</v>
      </c>
      <c r="Z26" s="13" t="s">
        <v>25</v>
      </c>
      <c r="AA26" s="13" t="s">
        <v>25</v>
      </c>
      <c r="AB26" s="26">
        <f t="shared" si="3"/>
        <v>0</v>
      </c>
      <c r="AC26" s="27" t="s">
        <v>25</v>
      </c>
      <c r="AD26" s="28" t="s">
        <v>25</v>
      </c>
      <c r="AE26" s="18" t="s">
        <v>25</v>
      </c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6"/>
      <c r="E27" s="29"/>
      <c r="F27" s="6"/>
      <c r="G27" s="6"/>
      <c r="H27" s="6"/>
      <c r="I27" s="19"/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13"/>
      <c r="Y27" s="13" t="s">
        <v>25</v>
      </c>
      <c r="Z27" s="13" t="s">
        <v>25</v>
      </c>
      <c r="AA27" s="13" t="s">
        <v>25</v>
      </c>
      <c r="AB27" s="26">
        <f t="shared" si="3"/>
        <v>0</v>
      </c>
      <c r="AC27" s="27" t="s">
        <v>25</v>
      </c>
      <c r="AD27" s="28" t="s">
        <v>25</v>
      </c>
      <c r="AE27" s="18" t="s">
        <v>25</v>
      </c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6"/>
      <c r="E28" s="29"/>
      <c r="F28" s="6"/>
      <c r="G28" s="6"/>
      <c r="H28" s="6"/>
      <c r="I28" s="19"/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13"/>
      <c r="Y28" s="13" t="s">
        <v>25</v>
      </c>
      <c r="Z28" s="13" t="s">
        <v>25</v>
      </c>
      <c r="AA28" s="13" t="s">
        <v>25</v>
      </c>
      <c r="AB28" s="26">
        <f t="shared" si="3"/>
        <v>0</v>
      </c>
      <c r="AC28" s="27" t="s">
        <v>25</v>
      </c>
      <c r="AD28" s="28" t="s">
        <v>25</v>
      </c>
      <c r="AE28" s="18" t="s">
        <v>25</v>
      </c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6"/>
      <c r="E29" s="29"/>
      <c r="F29" s="6"/>
      <c r="G29" s="6"/>
      <c r="H29" s="6"/>
      <c r="I29" s="19"/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13"/>
      <c r="Y29" s="13" t="s">
        <v>25</v>
      </c>
      <c r="Z29" s="13" t="s">
        <v>25</v>
      </c>
      <c r="AA29" s="13" t="s">
        <v>25</v>
      </c>
      <c r="AB29" s="26">
        <f t="shared" si="3"/>
        <v>0</v>
      </c>
      <c r="AC29" s="27" t="s">
        <v>25</v>
      </c>
      <c r="AD29" s="28" t="s">
        <v>25</v>
      </c>
      <c r="AE29" s="18" t="s">
        <v>25</v>
      </c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6"/>
      <c r="E30" s="29"/>
      <c r="F30" s="6"/>
      <c r="G30" s="6"/>
      <c r="H30" s="6"/>
      <c r="I30" s="19"/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13"/>
      <c r="Y30" s="13" t="s">
        <v>25</v>
      </c>
      <c r="Z30" s="13" t="s">
        <v>25</v>
      </c>
      <c r="AA30" s="13" t="s">
        <v>25</v>
      </c>
      <c r="AB30" s="26">
        <f t="shared" si="3"/>
        <v>0</v>
      </c>
      <c r="AC30" s="27" t="s">
        <v>25</v>
      </c>
      <c r="AD30" s="28" t="s">
        <v>25</v>
      </c>
      <c r="AE30" s="18" t="s">
        <v>25</v>
      </c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6"/>
      <c r="E31" s="29"/>
      <c r="F31" s="6"/>
      <c r="G31" s="6"/>
      <c r="H31" s="6"/>
      <c r="I31" s="19"/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13"/>
      <c r="Y31" s="13" t="s">
        <v>25</v>
      </c>
      <c r="Z31" s="13" t="s">
        <v>25</v>
      </c>
      <c r="AA31" s="13" t="s">
        <v>25</v>
      </c>
      <c r="AB31" s="26">
        <f t="shared" si="3"/>
        <v>0</v>
      </c>
      <c r="AC31" s="27" t="s">
        <v>25</v>
      </c>
      <c r="AD31" s="28" t="s">
        <v>25</v>
      </c>
      <c r="AE31" s="18" t="s">
        <v>25</v>
      </c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6"/>
      <c r="E32" s="31"/>
      <c r="F32" s="11"/>
      <c r="G32" s="11"/>
      <c r="H32" s="11"/>
      <c r="I32" s="20"/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3"/>
      <c r="Y32" s="13" t="s">
        <v>25</v>
      </c>
      <c r="Z32" s="13" t="s">
        <v>25</v>
      </c>
      <c r="AA32" s="13" t="s">
        <v>25</v>
      </c>
      <c r="AB32" s="26">
        <f t="shared" si="3"/>
        <v>0</v>
      </c>
      <c r="AC32" s="54" t="s">
        <v>25</v>
      </c>
      <c r="AD32" s="28" t="s">
        <v>25</v>
      </c>
      <c r="AE32" s="18" t="s">
        <v>25</v>
      </c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97" t="s">
        <v>14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4"/>
      <c r="S34" s="4"/>
      <c r="T34" s="4"/>
      <c r="U34" s="82" t="s">
        <v>18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1:39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4"/>
      <c r="S35" s="4"/>
      <c r="T35" s="4"/>
      <c r="U35" s="82" t="s">
        <v>19</v>
      </c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1:39" ht="12.75">
      <c r="A36" s="94" t="s">
        <v>23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5"/>
      <c r="S36" s="5"/>
      <c r="T36" s="5"/>
      <c r="U36" s="82" t="s">
        <v>20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1:39" ht="12.75">
      <c r="A37" s="69" t="s">
        <v>24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"/>
      <c r="S37" s="3"/>
      <c r="T37" s="3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</row>
    <row r="38" spans="1:39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3"/>
      <c r="S38" s="3"/>
      <c r="T38" s="3"/>
      <c r="U38" s="68" t="s">
        <v>32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94" t="s">
        <v>15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20" ht="12.75">
      <c r="A41" s="69" t="s">
        <v>38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1:39" ht="12.75"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</sheetData>
  <sheetProtection selectLockedCells="1"/>
  <protectedRanges>
    <protectedRange sqref="Q19:T19" name="Περιοχή1_1"/>
  </protectedRanges>
  <mergeCells count="50">
    <mergeCell ref="C13:C14"/>
    <mergeCell ref="Y9:AB9"/>
    <mergeCell ref="AC9:AM9"/>
    <mergeCell ref="W10:AA10"/>
    <mergeCell ref="AL13:AL14"/>
    <mergeCell ref="E11:AM11"/>
    <mergeCell ref="H9:J9"/>
    <mergeCell ref="K9:X9"/>
    <mergeCell ref="A12:AM12"/>
    <mergeCell ref="AD10:AM10"/>
    <mergeCell ref="A1:AM1"/>
    <mergeCell ref="A34:Q34"/>
    <mergeCell ref="A35:Q35"/>
    <mergeCell ref="AM13:AM14"/>
    <mergeCell ref="AI13:AI14"/>
    <mergeCell ref="AJ13:AJ14"/>
    <mergeCell ref="AK13:AK14"/>
    <mergeCell ref="A13:A14"/>
    <mergeCell ref="U34:AM34"/>
    <mergeCell ref="AB10:AC10"/>
    <mergeCell ref="A7:AM7"/>
    <mergeCell ref="A8:AM8"/>
    <mergeCell ref="A9:G9"/>
    <mergeCell ref="A42:T42"/>
    <mergeCell ref="U36:AM36"/>
    <mergeCell ref="U38:AM38"/>
    <mergeCell ref="A36:Q36"/>
    <mergeCell ref="A39:Q39"/>
    <mergeCell ref="A38:Q38"/>
    <mergeCell ref="A40:Q40"/>
    <mergeCell ref="A41:T41"/>
    <mergeCell ref="U35:AM35"/>
    <mergeCell ref="J13:J14"/>
    <mergeCell ref="AB13:AB14"/>
    <mergeCell ref="AH13:AH14"/>
    <mergeCell ref="A33:AA33"/>
    <mergeCell ref="U37:AM37"/>
    <mergeCell ref="A37:Q37"/>
    <mergeCell ref="B13:B14"/>
    <mergeCell ref="D13:D14"/>
    <mergeCell ref="U44:AM44"/>
    <mergeCell ref="A43:T43"/>
    <mergeCell ref="U10:V10"/>
    <mergeCell ref="A10:B10"/>
    <mergeCell ref="C10:K10"/>
    <mergeCell ref="L10:O10"/>
    <mergeCell ref="P10:T10"/>
    <mergeCell ref="P13:P14"/>
    <mergeCell ref="V13:V14"/>
    <mergeCell ref="A11:D11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AM44"/>
  <sheetViews>
    <sheetView zoomScalePageLayoutView="0" workbookViewId="0" topLeftCell="A4">
      <selection activeCell="A8" sqref="A8:AM8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6" ht="13.5" thickBot="1"/>
    <row r="7" spans="1:39" ht="13.5" thickTop="1">
      <c r="A7" s="108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</row>
    <row r="8" spans="1:39" ht="12.75">
      <c r="A8" s="111" t="s">
        <v>54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3"/>
    </row>
    <row r="9" spans="1:39" ht="12.75">
      <c r="A9" s="114" t="s">
        <v>52</v>
      </c>
      <c r="B9" s="73"/>
      <c r="C9" s="73"/>
      <c r="D9" s="73"/>
      <c r="E9" s="73"/>
      <c r="F9" s="73"/>
      <c r="G9" s="73"/>
      <c r="H9" s="78" t="s">
        <v>29</v>
      </c>
      <c r="I9" s="79"/>
      <c r="J9" s="80"/>
      <c r="K9" s="7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 t="s">
        <v>30</v>
      </c>
      <c r="Z9" s="79"/>
      <c r="AA9" s="79"/>
      <c r="AB9" s="80"/>
      <c r="AC9" s="78"/>
      <c r="AD9" s="79"/>
      <c r="AE9" s="79"/>
      <c r="AF9" s="79"/>
      <c r="AG9" s="79"/>
      <c r="AH9" s="79"/>
      <c r="AI9" s="79"/>
      <c r="AJ9" s="79"/>
      <c r="AK9" s="79"/>
      <c r="AL9" s="79"/>
      <c r="AM9" s="115"/>
    </row>
    <row r="10" spans="1:39" ht="12.75">
      <c r="A10" s="83" t="s">
        <v>26</v>
      </c>
      <c r="B10" s="77"/>
      <c r="C10" s="75"/>
      <c r="D10" s="76"/>
      <c r="E10" s="76"/>
      <c r="F10" s="76"/>
      <c r="G10" s="76"/>
      <c r="H10" s="76"/>
      <c r="I10" s="76"/>
      <c r="J10" s="76"/>
      <c r="K10" s="77"/>
      <c r="L10" s="78" t="s">
        <v>27</v>
      </c>
      <c r="M10" s="79"/>
      <c r="N10" s="79"/>
      <c r="O10" s="80"/>
      <c r="P10" s="75" t="s">
        <v>31</v>
      </c>
      <c r="Q10" s="76"/>
      <c r="R10" s="76"/>
      <c r="S10" s="76"/>
      <c r="T10" s="77"/>
      <c r="U10" s="78" t="s">
        <v>22</v>
      </c>
      <c r="V10" s="80"/>
      <c r="W10" s="76" t="s">
        <v>31</v>
      </c>
      <c r="X10" s="76"/>
      <c r="Y10" s="76"/>
      <c r="Z10" s="76"/>
      <c r="AA10" s="77"/>
      <c r="AB10" s="78" t="s">
        <v>0</v>
      </c>
      <c r="AC10" s="80"/>
      <c r="AD10" s="76"/>
      <c r="AE10" s="76"/>
      <c r="AF10" s="76"/>
      <c r="AG10" s="76"/>
      <c r="AH10" s="76"/>
      <c r="AI10" s="76"/>
      <c r="AJ10" s="76"/>
      <c r="AK10" s="76"/>
      <c r="AL10" s="76"/>
      <c r="AM10" s="81"/>
    </row>
    <row r="11" spans="1:39" ht="12.75">
      <c r="A11" s="70" t="s">
        <v>1</v>
      </c>
      <c r="B11" s="71"/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</row>
    <row r="12" spans="1:39" ht="15" thickBot="1">
      <c r="A12" s="91" t="s">
        <v>39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</row>
    <row r="13" spans="1:39" ht="51.75" customHeight="1">
      <c r="A13" s="106" t="s">
        <v>21</v>
      </c>
      <c r="B13" s="84" t="s">
        <v>12</v>
      </c>
      <c r="C13" s="84" t="s">
        <v>13</v>
      </c>
      <c r="D13" s="86" t="s">
        <v>2</v>
      </c>
      <c r="E13" s="23"/>
      <c r="F13" s="2"/>
      <c r="G13" s="2"/>
      <c r="H13" s="2">
        <v>42005</v>
      </c>
      <c r="I13" s="2">
        <v>42006</v>
      </c>
      <c r="J13" s="88" t="s">
        <v>16</v>
      </c>
      <c r="K13" s="21">
        <v>42009</v>
      </c>
      <c r="L13" s="21">
        <v>42010</v>
      </c>
      <c r="M13" s="21">
        <v>42011</v>
      </c>
      <c r="N13" s="21">
        <v>42012</v>
      </c>
      <c r="O13" s="21">
        <v>42013</v>
      </c>
      <c r="P13" s="88" t="s">
        <v>16</v>
      </c>
      <c r="Q13" s="21">
        <v>42016</v>
      </c>
      <c r="R13" s="21">
        <v>42017</v>
      </c>
      <c r="S13" s="21">
        <v>42018</v>
      </c>
      <c r="T13" s="21">
        <v>42019</v>
      </c>
      <c r="U13" s="21">
        <v>42020</v>
      </c>
      <c r="V13" s="88" t="s">
        <v>16</v>
      </c>
      <c r="W13" s="21">
        <v>42023</v>
      </c>
      <c r="X13" s="21">
        <v>42024</v>
      </c>
      <c r="Y13" s="21">
        <v>42025</v>
      </c>
      <c r="Z13" s="21">
        <v>42026</v>
      </c>
      <c r="AA13" s="21">
        <v>42027</v>
      </c>
      <c r="AB13" s="88" t="s">
        <v>16</v>
      </c>
      <c r="AC13" s="23">
        <v>42030</v>
      </c>
      <c r="AD13" s="2">
        <v>42031</v>
      </c>
      <c r="AE13" s="16">
        <v>42032</v>
      </c>
      <c r="AF13" s="2">
        <v>42033</v>
      </c>
      <c r="AG13" s="25">
        <v>42034</v>
      </c>
      <c r="AH13" s="88" t="s">
        <v>16</v>
      </c>
      <c r="AI13" s="100" t="s">
        <v>17</v>
      </c>
      <c r="AJ13" s="102" t="s">
        <v>3</v>
      </c>
      <c r="AK13" s="104" t="s">
        <v>4</v>
      </c>
      <c r="AL13" s="104" t="s">
        <v>5</v>
      </c>
      <c r="AM13" s="98" t="s">
        <v>6</v>
      </c>
    </row>
    <row r="14" spans="1:39" ht="21.75" thickBot="1">
      <c r="A14" s="107"/>
      <c r="B14" s="85"/>
      <c r="C14" s="85"/>
      <c r="D14" s="87"/>
      <c r="E14" s="24" t="s">
        <v>7</v>
      </c>
      <c r="F14" s="15" t="s">
        <v>8</v>
      </c>
      <c r="G14" s="15" t="s">
        <v>9</v>
      </c>
      <c r="H14" s="15" t="s">
        <v>10</v>
      </c>
      <c r="I14" s="17" t="s">
        <v>11</v>
      </c>
      <c r="J14" s="89"/>
      <c r="K14" s="22" t="s">
        <v>7</v>
      </c>
      <c r="L14" s="15" t="s">
        <v>8</v>
      </c>
      <c r="M14" s="15" t="s">
        <v>9</v>
      </c>
      <c r="N14" s="15" t="s">
        <v>10</v>
      </c>
      <c r="O14" s="17" t="s">
        <v>11</v>
      </c>
      <c r="P14" s="89"/>
      <c r="Q14" s="22" t="s">
        <v>7</v>
      </c>
      <c r="R14" s="15" t="s">
        <v>8</v>
      </c>
      <c r="S14" s="15" t="s">
        <v>9</v>
      </c>
      <c r="T14" s="15" t="s">
        <v>10</v>
      </c>
      <c r="U14" s="17" t="s">
        <v>11</v>
      </c>
      <c r="V14" s="89"/>
      <c r="W14" s="22" t="s">
        <v>7</v>
      </c>
      <c r="X14" s="15" t="s">
        <v>8</v>
      </c>
      <c r="Y14" s="15" t="s">
        <v>9</v>
      </c>
      <c r="Z14" s="15" t="s">
        <v>10</v>
      </c>
      <c r="AA14" s="17" t="s">
        <v>11</v>
      </c>
      <c r="AB14" s="89"/>
      <c r="AC14" s="24" t="s">
        <v>7</v>
      </c>
      <c r="AD14" s="15" t="s">
        <v>8</v>
      </c>
      <c r="AE14" s="17" t="s">
        <v>9</v>
      </c>
      <c r="AF14" s="15" t="s">
        <v>10</v>
      </c>
      <c r="AG14" s="17" t="s">
        <v>11</v>
      </c>
      <c r="AH14" s="89"/>
      <c r="AI14" s="101"/>
      <c r="AJ14" s="103"/>
      <c r="AK14" s="105"/>
      <c r="AL14" s="105"/>
      <c r="AM14" s="99"/>
    </row>
    <row r="15" spans="1:39" ht="12.75">
      <c r="A15" s="47"/>
      <c r="B15" s="48"/>
      <c r="C15" s="48"/>
      <c r="D15" s="49"/>
      <c r="E15" s="13" t="s">
        <v>25</v>
      </c>
      <c r="F15" s="13" t="s">
        <v>25</v>
      </c>
      <c r="G15" s="13" t="s">
        <v>25</v>
      </c>
      <c r="H15" s="13" t="s">
        <v>25</v>
      </c>
      <c r="I15" s="13" t="s">
        <v>25</v>
      </c>
      <c r="J15" s="26">
        <f aca="true" t="shared" si="0" ref="J15:J32">SUM(E15:I15)</f>
        <v>0</v>
      </c>
      <c r="K15" s="13" t="s">
        <v>25</v>
      </c>
      <c r="L15" s="13" t="s">
        <v>25</v>
      </c>
      <c r="M15" s="13" t="s">
        <v>25</v>
      </c>
      <c r="N15" s="13"/>
      <c r="O15" s="18"/>
      <c r="P15" s="26">
        <f aca="true" t="shared" si="1" ref="P15:P32">SUM(K15:O15)</f>
        <v>0</v>
      </c>
      <c r="Q15" s="28"/>
      <c r="R15" s="13"/>
      <c r="S15" s="13"/>
      <c r="T15" s="13"/>
      <c r="U15" s="18"/>
      <c r="V15" s="26">
        <f aca="true" t="shared" si="2" ref="V15:V32">SUM(Q15:U15)</f>
        <v>0</v>
      </c>
      <c r="W15" s="28"/>
      <c r="X15" s="13"/>
      <c r="Y15" s="13"/>
      <c r="Z15" s="13"/>
      <c r="AA15" s="41"/>
      <c r="AB15" s="26">
        <f aca="true" t="shared" si="3" ref="AB15:AB32">SUM(W15:AA15)</f>
        <v>0</v>
      </c>
      <c r="AC15" s="27"/>
      <c r="AD15" s="13"/>
      <c r="AE15" s="18"/>
      <c r="AF15" s="13"/>
      <c r="AG15" s="45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6"/>
      <c r="E16" s="13" t="s">
        <v>25</v>
      </c>
      <c r="F16" s="13" t="s">
        <v>25</v>
      </c>
      <c r="G16" s="13" t="s">
        <v>25</v>
      </c>
      <c r="H16" s="13" t="s">
        <v>25</v>
      </c>
      <c r="I16" s="13" t="s">
        <v>25</v>
      </c>
      <c r="J16" s="26">
        <f t="shared" si="0"/>
        <v>0</v>
      </c>
      <c r="K16" s="13" t="s">
        <v>25</v>
      </c>
      <c r="L16" s="13" t="s">
        <v>25</v>
      </c>
      <c r="M16" s="13" t="s">
        <v>25</v>
      </c>
      <c r="N16" s="6"/>
      <c r="O16" s="19"/>
      <c r="P16" s="26">
        <f t="shared" si="1"/>
        <v>0</v>
      </c>
      <c r="Q16" s="30"/>
      <c r="R16" s="6"/>
      <c r="S16" s="6"/>
      <c r="T16" s="6"/>
      <c r="U16" s="19"/>
      <c r="V16" s="26">
        <f t="shared" si="2"/>
        <v>0</v>
      </c>
      <c r="W16" s="30"/>
      <c r="X16" s="6"/>
      <c r="Y16" s="6"/>
      <c r="Z16" s="6"/>
      <c r="AA16" s="7"/>
      <c r="AB16" s="26">
        <f t="shared" si="3"/>
        <v>0</v>
      </c>
      <c r="AC16" s="27"/>
      <c r="AD16" s="13"/>
      <c r="AE16" s="19"/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6"/>
      <c r="E17" s="13" t="s">
        <v>25</v>
      </c>
      <c r="F17" s="13" t="s">
        <v>25</v>
      </c>
      <c r="G17" s="13" t="s">
        <v>25</v>
      </c>
      <c r="H17" s="13" t="s">
        <v>25</v>
      </c>
      <c r="I17" s="13" t="s">
        <v>25</v>
      </c>
      <c r="J17" s="26">
        <f t="shared" si="0"/>
        <v>0</v>
      </c>
      <c r="K17" s="13" t="s">
        <v>25</v>
      </c>
      <c r="L17" s="13" t="s">
        <v>25</v>
      </c>
      <c r="M17" s="13" t="s">
        <v>25</v>
      </c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6"/>
      <c r="Y17" s="6"/>
      <c r="Z17" s="6"/>
      <c r="AA17" s="7"/>
      <c r="AB17" s="26">
        <f t="shared" si="3"/>
        <v>0</v>
      </c>
      <c r="AC17" s="27"/>
      <c r="AD17" s="13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6"/>
      <c r="E18" s="13" t="s">
        <v>25</v>
      </c>
      <c r="F18" s="13" t="s">
        <v>25</v>
      </c>
      <c r="G18" s="13" t="s">
        <v>25</v>
      </c>
      <c r="H18" s="13" t="s">
        <v>25</v>
      </c>
      <c r="I18" s="13" t="s">
        <v>25</v>
      </c>
      <c r="J18" s="26">
        <f t="shared" si="0"/>
        <v>0</v>
      </c>
      <c r="K18" s="13" t="s">
        <v>25</v>
      </c>
      <c r="L18" s="13" t="s">
        <v>25</v>
      </c>
      <c r="M18" s="13" t="s">
        <v>25</v>
      </c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6"/>
      <c r="Y18" s="6"/>
      <c r="Z18" s="6"/>
      <c r="AA18" s="7"/>
      <c r="AB18" s="26">
        <f t="shared" si="3"/>
        <v>0</v>
      </c>
      <c r="AC18" s="27"/>
      <c r="AD18" s="13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6"/>
      <c r="E19" s="13" t="s">
        <v>25</v>
      </c>
      <c r="F19" s="13" t="s">
        <v>25</v>
      </c>
      <c r="G19" s="13" t="s">
        <v>25</v>
      </c>
      <c r="H19" s="13" t="s">
        <v>25</v>
      </c>
      <c r="I19" s="13" t="s">
        <v>25</v>
      </c>
      <c r="J19" s="26">
        <f t="shared" si="0"/>
        <v>0</v>
      </c>
      <c r="K19" s="13" t="s">
        <v>25</v>
      </c>
      <c r="L19" s="13" t="s">
        <v>25</v>
      </c>
      <c r="M19" s="13" t="s">
        <v>25</v>
      </c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6"/>
      <c r="Y19" s="6"/>
      <c r="Z19" s="6"/>
      <c r="AA19" s="7"/>
      <c r="AB19" s="26">
        <f t="shared" si="3"/>
        <v>0</v>
      </c>
      <c r="AC19" s="27"/>
      <c r="AD19" s="13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6"/>
      <c r="E20" s="13" t="s">
        <v>25</v>
      </c>
      <c r="F20" s="13" t="s">
        <v>25</v>
      </c>
      <c r="G20" s="13" t="s">
        <v>25</v>
      </c>
      <c r="H20" s="13" t="s">
        <v>25</v>
      </c>
      <c r="I20" s="13" t="s">
        <v>25</v>
      </c>
      <c r="J20" s="26">
        <f t="shared" si="0"/>
        <v>0</v>
      </c>
      <c r="K20" s="13" t="s">
        <v>25</v>
      </c>
      <c r="L20" s="13" t="s">
        <v>25</v>
      </c>
      <c r="M20" s="13" t="s">
        <v>25</v>
      </c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6"/>
      <c r="Y20" s="6"/>
      <c r="Z20" s="6"/>
      <c r="AA20" s="7"/>
      <c r="AB20" s="26">
        <f t="shared" si="3"/>
        <v>0</v>
      </c>
      <c r="AC20" s="27"/>
      <c r="AD20" s="13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6"/>
      <c r="E21" s="13" t="s">
        <v>25</v>
      </c>
      <c r="F21" s="13" t="s">
        <v>25</v>
      </c>
      <c r="G21" s="13" t="s">
        <v>25</v>
      </c>
      <c r="H21" s="13" t="s">
        <v>25</v>
      </c>
      <c r="I21" s="13" t="s">
        <v>25</v>
      </c>
      <c r="J21" s="26">
        <f t="shared" si="0"/>
        <v>0</v>
      </c>
      <c r="K21" s="13" t="s">
        <v>25</v>
      </c>
      <c r="L21" s="13" t="s">
        <v>25</v>
      </c>
      <c r="M21" s="13" t="s">
        <v>25</v>
      </c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6"/>
      <c r="Y21" s="6"/>
      <c r="Z21" s="6"/>
      <c r="AA21" s="7"/>
      <c r="AB21" s="26">
        <f t="shared" si="3"/>
        <v>0</v>
      </c>
      <c r="AC21" s="27"/>
      <c r="AD21" s="13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6"/>
      <c r="E22" s="13" t="s">
        <v>25</v>
      </c>
      <c r="F22" s="13" t="s">
        <v>25</v>
      </c>
      <c r="G22" s="13" t="s">
        <v>25</v>
      </c>
      <c r="H22" s="13" t="s">
        <v>25</v>
      </c>
      <c r="I22" s="13" t="s">
        <v>25</v>
      </c>
      <c r="J22" s="26">
        <f t="shared" si="0"/>
        <v>0</v>
      </c>
      <c r="K22" s="13" t="s">
        <v>25</v>
      </c>
      <c r="L22" s="13" t="s">
        <v>25</v>
      </c>
      <c r="M22" s="13" t="s">
        <v>25</v>
      </c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6"/>
      <c r="Y22" s="6"/>
      <c r="Z22" s="6"/>
      <c r="AA22" s="7"/>
      <c r="AB22" s="26">
        <f t="shared" si="3"/>
        <v>0</v>
      </c>
      <c r="AC22" s="27"/>
      <c r="AD22" s="13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6"/>
      <c r="E23" s="13" t="s">
        <v>25</v>
      </c>
      <c r="F23" s="13" t="s">
        <v>25</v>
      </c>
      <c r="G23" s="13" t="s">
        <v>25</v>
      </c>
      <c r="H23" s="13" t="s">
        <v>25</v>
      </c>
      <c r="I23" s="13" t="s">
        <v>25</v>
      </c>
      <c r="J23" s="26">
        <f t="shared" si="0"/>
        <v>0</v>
      </c>
      <c r="K23" s="13" t="s">
        <v>25</v>
      </c>
      <c r="L23" s="13" t="s">
        <v>25</v>
      </c>
      <c r="M23" s="13" t="s">
        <v>25</v>
      </c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6"/>
      <c r="Y23" s="6"/>
      <c r="Z23" s="6"/>
      <c r="AA23" s="7"/>
      <c r="AB23" s="26">
        <f t="shared" si="3"/>
        <v>0</v>
      </c>
      <c r="AC23" s="27"/>
      <c r="AD23" s="13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6"/>
      <c r="E24" s="13" t="s">
        <v>25</v>
      </c>
      <c r="F24" s="13" t="s">
        <v>25</v>
      </c>
      <c r="G24" s="13" t="s">
        <v>25</v>
      </c>
      <c r="H24" s="13" t="s">
        <v>25</v>
      </c>
      <c r="I24" s="13" t="s">
        <v>25</v>
      </c>
      <c r="J24" s="26">
        <f t="shared" si="0"/>
        <v>0</v>
      </c>
      <c r="K24" s="13" t="s">
        <v>25</v>
      </c>
      <c r="L24" s="13" t="s">
        <v>25</v>
      </c>
      <c r="M24" s="13" t="s">
        <v>25</v>
      </c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6"/>
      <c r="Y24" s="6"/>
      <c r="Z24" s="6"/>
      <c r="AA24" s="7"/>
      <c r="AB24" s="26">
        <f t="shared" si="3"/>
        <v>0</v>
      </c>
      <c r="AC24" s="27"/>
      <c r="AD24" s="13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6"/>
      <c r="E25" s="13" t="s">
        <v>25</v>
      </c>
      <c r="F25" s="13" t="s">
        <v>25</v>
      </c>
      <c r="G25" s="13" t="s">
        <v>25</v>
      </c>
      <c r="H25" s="13" t="s">
        <v>25</v>
      </c>
      <c r="I25" s="13" t="s">
        <v>25</v>
      </c>
      <c r="J25" s="26">
        <f t="shared" si="0"/>
        <v>0</v>
      </c>
      <c r="K25" s="13" t="s">
        <v>25</v>
      </c>
      <c r="L25" s="13" t="s">
        <v>25</v>
      </c>
      <c r="M25" s="13" t="s">
        <v>25</v>
      </c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6"/>
      <c r="Y25" s="6"/>
      <c r="Z25" s="6"/>
      <c r="AA25" s="7"/>
      <c r="AB25" s="26">
        <f t="shared" si="3"/>
        <v>0</v>
      </c>
      <c r="AC25" s="27"/>
      <c r="AD25" s="13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6"/>
      <c r="E26" s="13" t="s">
        <v>25</v>
      </c>
      <c r="F26" s="13" t="s">
        <v>25</v>
      </c>
      <c r="G26" s="13" t="s">
        <v>25</v>
      </c>
      <c r="H26" s="13" t="s">
        <v>25</v>
      </c>
      <c r="I26" s="13" t="s">
        <v>25</v>
      </c>
      <c r="J26" s="26">
        <f t="shared" si="0"/>
        <v>0</v>
      </c>
      <c r="K26" s="13" t="s">
        <v>25</v>
      </c>
      <c r="L26" s="13" t="s">
        <v>25</v>
      </c>
      <c r="M26" s="13" t="s">
        <v>25</v>
      </c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6"/>
      <c r="Y26" s="6"/>
      <c r="Z26" s="6"/>
      <c r="AA26" s="7"/>
      <c r="AB26" s="26">
        <f t="shared" si="3"/>
        <v>0</v>
      </c>
      <c r="AC26" s="27"/>
      <c r="AD26" s="13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6"/>
      <c r="E27" s="13" t="s">
        <v>25</v>
      </c>
      <c r="F27" s="13" t="s">
        <v>25</v>
      </c>
      <c r="G27" s="13" t="s">
        <v>25</v>
      </c>
      <c r="H27" s="13" t="s">
        <v>25</v>
      </c>
      <c r="I27" s="13" t="s">
        <v>25</v>
      </c>
      <c r="J27" s="26">
        <f t="shared" si="0"/>
        <v>0</v>
      </c>
      <c r="K27" s="13" t="s">
        <v>25</v>
      </c>
      <c r="L27" s="13" t="s">
        <v>25</v>
      </c>
      <c r="M27" s="13" t="s">
        <v>25</v>
      </c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6"/>
      <c r="Y27" s="6"/>
      <c r="Z27" s="6"/>
      <c r="AA27" s="7"/>
      <c r="AB27" s="26">
        <f t="shared" si="3"/>
        <v>0</v>
      </c>
      <c r="AC27" s="27"/>
      <c r="AD27" s="13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6"/>
      <c r="E28" s="13" t="s">
        <v>25</v>
      </c>
      <c r="F28" s="13" t="s">
        <v>25</v>
      </c>
      <c r="G28" s="13" t="s">
        <v>25</v>
      </c>
      <c r="H28" s="13" t="s">
        <v>25</v>
      </c>
      <c r="I28" s="13" t="s">
        <v>25</v>
      </c>
      <c r="J28" s="26">
        <f t="shared" si="0"/>
        <v>0</v>
      </c>
      <c r="K28" s="13" t="s">
        <v>25</v>
      </c>
      <c r="L28" s="13" t="s">
        <v>25</v>
      </c>
      <c r="M28" s="13" t="s">
        <v>25</v>
      </c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6"/>
      <c r="Y28" s="6"/>
      <c r="Z28" s="6"/>
      <c r="AA28" s="7"/>
      <c r="AB28" s="26">
        <f t="shared" si="3"/>
        <v>0</v>
      </c>
      <c r="AC28" s="27"/>
      <c r="AD28" s="13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6"/>
      <c r="E29" s="13" t="s">
        <v>25</v>
      </c>
      <c r="F29" s="13" t="s">
        <v>25</v>
      </c>
      <c r="G29" s="13" t="s">
        <v>25</v>
      </c>
      <c r="H29" s="13" t="s">
        <v>25</v>
      </c>
      <c r="I29" s="13" t="s">
        <v>25</v>
      </c>
      <c r="J29" s="26">
        <f t="shared" si="0"/>
        <v>0</v>
      </c>
      <c r="K29" s="13" t="s">
        <v>25</v>
      </c>
      <c r="L29" s="13" t="s">
        <v>25</v>
      </c>
      <c r="M29" s="13" t="s">
        <v>25</v>
      </c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6"/>
      <c r="Y29" s="6"/>
      <c r="Z29" s="6"/>
      <c r="AA29" s="7"/>
      <c r="AB29" s="26">
        <f t="shared" si="3"/>
        <v>0</v>
      </c>
      <c r="AC29" s="27"/>
      <c r="AD29" s="13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6"/>
      <c r="E30" s="13" t="s">
        <v>25</v>
      </c>
      <c r="F30" s="13" t="s">
        <v>25</v>
      </c>
      <c r="G30" s="13" t="s">
        <v>25</v>
      </c>
      <c r="H30" s="13" t="s">
        <v>25</v>
      </c>
      <c r="I30" s="13" t="s">
        <v>25</v>
      </c>
      <c r="J30" s="26">
        <f t="shared" si="0"/>
        <v>0</v>
      </c>
      <c r="K30" s="13" t="s">
        <v>25</v>
      </c>
      <c r="L30" s="13" t="s">
        <v>25</v>
      </c>
      <c r="M30" s="13" t="s">
        <v>25</v>
      </c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6"/>
      <c r="Y30" s="6"/>
      <c r="Z30" s="6"/>
      <c r="AA30" s="7"/>
      <c r="AB30" s="26">
        <f t="shared" si="3"/>
        <v>0</v>
      </c>
      <c r="AC30" s="27"/>
      <c r="AD30" s="13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6"/>
      <c r="E31" s="13" t="s">
        <v>25</v>
      </c>
      <c r="F31" s="13" t="s">
        <v>25</v>
      </c>
      <c r="G31" s="13" t="s">
        <v>25</v>
      </c>
      <c r="H31" s="13" t="s">
        <v>25</v>
      </c>
      <c r="I31" s="13" t="s">
        <v>25</v>
      </c>
      <c r="J31" s="26">
        <f t="shared" si="0"/>
        <v>0</v>
      </c>
      <c r="K31" s="13" t="s">
        <v>25</v>
      </c>
      <c r="L31" s="13" t="s">
        <v>25</v>
      </c>
      <c r="M31" s="13" t="s">
        <v>25</v>
      </c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6"/>
      <c r="Y31" s="6"/>
      <c r="Z31" s="6"/>
      <c r="AA31" s="7"/>
      <c r="AB31" s="26">
        <f t="shared" si="3"/>
        <v>0</v>
      </c>
      <c r="AC31" s="27"/>
      <c r="AD31" s="13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6"/>
      <c r="E32" s="13" t="s">
        <v>25</v>
      </c>
      <c r="F32" s="13" t="s">
        <v>25</v>
      </c>
      <c r="G32" s="13" t="s">
        <v>25</v>
      </c>
      <c r="H32" s="13" t="s">
        <v>25</v>
      </c>
      <c r="I32" s="13" t="s">
        <v>25</v>
      </c>
      <c r="J32" s="26">
        <f t="shared" si="0"/>
        <v>0</v>
      </c>
      <c r="K32" s="13" t="s">
        <v>25</v>
      </c>
      <c r="L32" s="13" t="s">
        <v>25</v>
      </c>
      <c r="M32" s="13" t="s">
        <v>25</v>
      </c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1"/>
      <c r="Y32" s="11"/>
      <c r="Z32" s="11"/>
      <c r="AA32" s="38"/>
      <c r="AB32" s="26">
        <f t="shared" si="3"/>
        <v>0</v>
      </c>
      <c r="AC32" s="27"/>
      <c r="AD32" s="13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97" t="s">
        <v>14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4"/>
      <c r="S34" s="4"/>
      <c r="T34" s="4"/>
      <c r="U34" s="82" t="s">
        <v>18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1:39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4"/>
      <c r="S35" s="4"/>
      <c r="T35" s="4"/>
      <c r="U35" s="82" t="s">
        <v>19</v>
      </c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1:39" ht="12.75">
      <c r="A36" s="94" t="s">
        <v>23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5"/>
      <c r="S36" s="5"/>
      <c r="T36" s="5"/>
      <c r="U36" s="82" t="s">
        <v>20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1:39" ht="12.75">
      <c r="A37" s="69" t="s">
        <v>24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"/>
      <c r="S37" s="3"/>
      <c r="T37" s="3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</row>
    <row r="38" spans="1:39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3"/>
      <c r="S38" s="3"/>
      <c r="T38" s="3"/>
      <c r="U38" s="68" t="s">
        <v>32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94" t="s">
        <v>15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20" ht="12.75">
      <c r="A41" s="69" t="s">
        <v>40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1:39" ht="12.75"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</sheetData>
  <sheetProtection selectLockedCells="1"/>
  <protectedRanges>
    <protectedRange sqref="Q19:T19" name="Περιοχή1_1"/>
  </protectedRanges>
  <mergeCells count="50">
    <mergeCell ref="A43:T43"/>
    <mergeCell ref="U10:V10"/>
    <mergeCell ref="A10:B10"/>
    <mergeCell ref="C10:K10"/>
    <mergeCell ref="L10:O10"/>
    <mergeCell ref="P10:T10"/>
    <mergeCell ref="P13:P14"/>
    <mergeCell ref="V13:V14"/>
    <mergeCell ref="A11:D11"/>
    <mergeCell ref="E11:AM11"/>
    <mergeCell ref="H9:J9"/>
    <mergeCell ref="K9:X9"/>
    <mergeCell ref="A41:T41"/>
    <mergeCell ref="A42:T42"/>
    <mergeCell ref="U36:AM36"/>
    <mergeCell ref="U38:AM38"/>
    <mergeCell ref="A36:Q36"/>
    <mergeCell ref="A39:Q39"/>
    <mergeCell ref="A38:Q38"/>
    <mergeCell ref="A40:Q40"/>
    <mergeCell ref="A1:AM1"/>
    <mergeCell ref="A34:Q34"/>
    <mergeCell ref="A35:Q35"/>
    <mergeCell ref="AM13:AM14"/>
    <mergeCell ref="AI13:AI14"/>
    <mergeCell ref="AJ13:AJ14"/>
    <mergeCell ref="AK13:AK14"/>
    <mergeCell ref="A7:AM7"/>
    <mergeCell ref="A8:AM8"/>
    <mergeCell ref="A9:G9"/>
    <mergeCell ref="A37:Q37"/>
    <mergeCell ref="B13:B14"/>
    <mergeCell ref="D13:D14"/>
    <mergeCell ref="AL13:AL14"/>
    <mergeCell ref="A13:A14"/>
    <mergeCell ref="U34:AM34"/>
    <mergeCell ref="U35:AM35"/>
    <mergeCell ref="J13:J14"/>
    <mergeCell ref="AB13:AB14"/>
    <mergeCell ref="AH13:AH14"/>
    <mergeCell ref="U44:AM44"/>
    <mergeCell ref="AB10:AC10"/>
    <mergeCell ref="AD10:AM10"/>
    <mergeCell ref="Y9:AB9"/>
    <mergeCell ref="AC9:AM9"/>
    <mergeCell ref="W10:AA10"/>
    <mergeCell ref="A12:AM12"/>
    <mergeCell ref="U37:AM37"/>
    <mergeCell ref="A33:AA33"/>
    <mergeCell ref="C13:C14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AM44"/>
  <sheetViews>
    <sheetView zoomScalePageLayoutView="0" workbookViewId="0" topLeftCell="A1">
      <selection activeCell="A8" sqref="A8:AM8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6" ht="13.5" thickBot="1"/>
    <row r="7" spans="1:39" ht="13.5" thickTop="1">
      <c r="A7" s="108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</row>
    <row r="8" spans="1:39" ht="12.75">
      <c r="A8" s="111" t="s">
        <v>55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3"/>
    </row>
    <row r="9" spans="1:39" ht="12.75">
      <c r="A9" s="114" t="s">
        <v>52</v>
      </c>
      <c r="B9" s="73"/>
      <c r="C9" s="73"/>
      <c r="D9" s="73"/>
      <c r="E9" s="73"/>
      <c r="F9" s="73"/>
      <c r="G9" s="73"/>
      <c r="H9" s="78" t="s">
        <v>29</v>
      </c>
      <c r="I9" s="79"/>
      <c r="J9" s="80"/>
      <c r="K9" s="7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 t="s">
        <v>30</v>
      </c>
      <c r="Z9" s="79"/>
      <c r="AA9" s="79"/>
      <c r="AB9" s="80"/>
      <c r="AC9" s="78"/>
      <c r="AD9" s="79"/>
      <c r="AE9" s="79"/>
      <c r="AF9" s="79"/>
      <c r="AG9" s="79"/>
      <c r="AH9" s="79"/>
      <c r="AI9" s="79"/>
      <c r="AJ9" s="79"/>
      <c r="AK9" s="79"/>
      <c r="AL9" s="79"/>
      <c r="AM9" s="115"/>
    </row>
    <row r="10" spans="1:39" ht="12.75">
      <c r="A10" s="83" t="s">
        <v>26</v>
      </c>
      <c r="B10" s="77"/>
      <c r="C10" s="75"/>
      <c r="D10" s="76"/>
      <c r="E10" s="76"/>
      <c r="F10" s="76"/>
      <c r="G10" s="76"/>
      <c r="H10" s="76"/>
      <c r="I10" s="76"/>
      <c r="J10" s="76"/>
      <c r="K10" s="77"/>
      <c r="L10" s="78" t="s">
        <v>27</v>
      </c>
      <c r="M10" s="79"/>
      <c r="N10" s="79"/>
      <c r="O10" s="80"/>
      <c r="P10" s="75" t="s">
        <v>31</v>
      </c>
      <c r="Q10" s="76"/>
      <c r="R10" s="76"/>
      <c r="S10" s="76"/>
      <c r="T10" s="77"/>
      <c r="U10" s="78" t="s">
        <v>22</v>
      </c>
      <c r="V10" s="80"/>
      <c r="W10" s="76" t="s">
        <v>31</v>
      </c>
      <c r="X10" s="76"/>
      <c r="Y10" s="76"/>
      <c r="Z10" s="76"/>
      <c r="AA10" s="77"/>
      <c r="AB10" s="78" t="s">
        <v>0</v>
      </c>
      <c r="AC10" s="80"/>
      <c r="AD10" s="76"/>
      <c r="AE10" s="76"/>
      <c r="AF10" s="76"/>
      <c r="AG10" s="76"/>
      <c r="AH10" s="76"/>
      <c r="AI10" s="76"/>
      <c r="AJ10" s="76"/>
      <c r="AK10" s="76"/>
      <c r="AL10" s="76"/>
      <c r="AM10" s="81"/>
    </row>
    <row r="11" spans="1:39" ht="12.75">
      <c r="A11" s="70" t="s">
        <v>1</v>
      </c>
      <c r="B11" s="71"/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</row>
    <row r="12" spans="1:39" ht="15" thickBot="1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</row>
    <row r="13" spans="1:39" ht="51.75" customHeight="1">
      <c r="A13" s="106" t="s">
        <v>21</v>
      </c>
      <c r="B13" s="84" t="s">
        <v>12</v>
      </c>
      <c r="C13" s="84" t="s">
        <v>13</v>
      </c>
      <c r="D13" s="86" t="s">
        <v>2</v>
      </c>
      <c r="E13" s="23">
        <v>42037</v>
      </c>
      <c r="F13" s="2">
        <v>42038</v>
      </c>
      <c r="G13" s="2">
        <v>42039</v>
      </c>
      <c r="H13" s="2">
        <v>42040</v>
      </c>
      <c r="I13" s="16">
        <v>42041</v>
      </c>
      <c r="J13" s="88" t="s">
        <v>16</v>
      </c>
      <c r="K13" s="21">
        <v>42044</v>
      </c>
      <c r="L13" s="21">
        <v>42045</v>
      </c>
      <c r="M13" s="21">
        <v>42046</v>
      </c>
      <c r="N13" s="21">
        <v>42047</v>
      </c>
      <c r="O13" s="21">
        <v>42048</v>
      </c>
      <c r="P13" s="88" t="s">
        <v>16</v>
      </c>
      <c r="Q13" s="21">
        <v>42051</v>
      </c>
      <c r="R13" s="21">
        <v>42052</v>
      </c>
      <c r="S13" s="21">
        <v>42053</v>
      </c>
      <c r="T13" s="21">
        <v>42054</v>
      </c>
      <c r="U13" s="21">
        <v>42055</v>
      </c>
      <c r="V13" s="88" t="s">
        <v>16</v>
      </c>
      <c r="W13" s="21">
        <v>42058</v>
      </c>
      <c r="X13" s="21">
        <v>42059</v>
      </c>
      <c r="Y13" s="21">
        <v>42060</v>
      </c>
      <c r="Z13" s="21">
        <v>42061</v>
      </c>
      <c r="AA13" s="21">
        <v>42062</v>
      </c>
      <c r="AB13" s="88" t="s">
        <v>16</v>
      </c>
      <c r="AC13" s="23"/>
      <c r="AD13" s="2"/>
      <c r="AE13" s="16"/>
      <c r="AF13" s="2"/>
      <c r="AG13" s="25"/>
      <c r="AH13" s="88" t="s">
        <v>16</v>
      </c>
      <c r="AI13" s="100" t="s">
        <v>17</v>
      </c>
      <c r="AJ13" s="102" t="s">
        <v>3</v>
      </c>
      <c r="AK13" s="104" t="s">
        <v>4</v>
      </c>
      <c r="AL13" s="104" t="s">
        <v>5</v>
      </c>
      <c r="AM13" s="98" t="s">
        <v>6</v>
      </c>
    </row>
    <row r="14" spans="1:39" ht="21.75" thickBot="1">
      <c r="A14" s="107"/>
      <c r="B14" s="85"/>
      <c r="C14" s="85"/>
      <c r="D14" s="87"/>
      <c r="E14" s="24" t="s">
        <v>7</v>
      </c>
      <c r="F14" s="15" t="s">
        <v>8</v>
      </c>
      <c r="G14" s="15" t="s">
        <v>9</v>
      </c>
      <c r="H14" s="15" t="s">
        <v>10</v>
      </c>
      <c r="I14" s="17" t="s">
        <v>11</v>
      </c>
      <c r="J14" s="89"/>
      <c r="K14" s="22" t="s">
        <v>7</v>
      </c>
      <c r="L14" s="15" t="s">
        <v>8</v>
      </c>
      <c r="M14" s="15" t="s">
        <v>9</v>
      </c>
      <c r="N14" s="15" t="s">
        <v>10</v>
      </c>
      <c r="O14" s="17" t="s">
        <v>11</v>
      </c>
      <c r="P14" s="89"/>
      <c r="Q14" s="22" t="s">
        <v>7</v>
      </c>
      <c r="R14" s="15" t="s">
        <v>8</v>
      </c>
      <c r="S14" s="15" t="s">
        <v>9</v>
      </c>
      <c r="T14" s="15" t="s">
        <v>10</v>
      </c>
      <c r="U14" s="17" t="s">
        <v>11</v>
      </c>
      <c r="V14" s="89"/>
      <c r="W14" s="22" t="s">
        <v>7</v>
      </c>
      <c r="X14" s="15" t="s">
        <v>8</v>
      </c>
      <c r="Y14" s="15" t="s">
        <v>9</v>
      </c>
      <c r="Z14" s="15" t="s">
        <v>10</v>
      </c>
      <c r="AA14" s="17" t="s">
        <v>11</v>
      </c>
      <c r="AB14" s="89"/>
      <c r="AC14" s="24" t="s">
        <v>7</v>
      </c>
      <c r="AD14" s="15" t="s">
        <v>8</v>
      </c>
      <c r="AE14" s="17" t="s">
        <v>9</v>
      </c>
      <c r="AF14" s="15" t="s">
        <v>10</v>
      </c>
      <c r="AG14" s="17" t="s">
        <v>11</v>
      </c>
      <c r="AH14" s="89"/>
      <c r="AI14" s="101"/>
      <c r="AJ14" s="103"/>
      <c r="AK14" s="105"/>
      <c r="AL14" s="105"/>
      <c r="AM14" s="99"/>
    </row>
    <row r="15" spans="1:39" ht="12.75">
      <c r="A15" s="47"/>
      <c r="B15" s="48"/>
      <c r="C15" s="48"/>
      <c r="D15" s="49"/>
      <c r="E15" s="50"/>
      <c r="F15" s="51"/>
      <c r="G15" s="51"/>
      <c r="H15" s="51"/>
      <c r="I15" s="52"/>
      <c r="J15" s="26">
        <f aca="true" t="shared" si="0" ref="J15:J32">SUM(E15:I15)</f>
        <v>0</v>
      </c>
      <c r="K15" s="28"/>
      <c r="L15" s="13"/>
      <c r="M15" s="13"/>
      <c r="N15" s="13"/>
      <c r="O15" s="18"/>
      <c r="P15" s="26">
        <f aca="true" t="shared" si="1" ref="P15:P32">SUM(K15:O15)</f>
        <v>0</v>
      </c>
      <c r="Q15" s="28"/>
      <c r="R15" s="13"/>
      <c r="S15" s="13"/>
      <c r="T15" s="13"/>
      <c r="U15" s="18"/>
      <c r="V15" s="26">
        <f aca="true" t="shared" si="2" ref="V15:V32">SUM(Q15:U15)</f>
        <v>0</v>
      </c>
      <c r="W15" s="28" t="s">
        <v>25</v>
      </c>
      <c r="X15" s="13"/>
      <c r="Y15" s="13"/>
      <c r="Z15" s="13"/>
      <c r="AA15" s="41"/>
      <c r="AB15" s="26">
        <f aca="true" t="shared" si="3" ref="AB15:AB32">SUM(W15:AA15)</f>
        <v>0</v>
      </c>
      <c r="AC15" s="27"/>
      <c r="AD15" s="13"/>
      <c r="AE15" s="18"/>
      <c r="AF15" s="13"/>
      <c r="AG15" s="45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6"/>
      <c r="E16" s="29"/>
      <c r="F16" s="6"/>
      <c r="G16" s="6"/>
      <c r="H16" s="6"/>
      <c r="I16" s="19"/>
      <c r="J16" s="26">
        <f t="shared" si="0"/>
        <v>0</v>
      </c>
      <c r="K16" s="30"/>
      <c r="L16" s="6"/>
      <c r="M16" s="6"/>
      <c r="N16" s="6"/>
      <c r="O16" s="19"/>
      <c r="P16" s="26">
        <f t="shared" si="1"/>
        <v>0</v>
      </c>
      <c r="Q16" s="30"/>
      <c r="R16" s="6"/>
      <c r="S16" s="6"/>
      <c r="T16" s="6"/>
      <c r="U16" s="19"/>
      <c r="V16" s="26">
        <f t="shared" si="2"/>
        <v>0</v>
      </c>
      <c r="W16" s="28" t="s">
        <v>25</v>
      </c>
      <c r="X16" s="6"/>
      <c r="Y16" s="6"/>
      <c r="Z16" s="6"/>
      <c r="AA16" s="7"/>
      <c r="AB16" s="26">
        <f t="shared" si="3"/>
        <v>0</v>
      </c>
      <c r="AC16" s="29"/>
      <c r="AD16" s="6"/>
      <c r="AE16" s="19"/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6"/>
      <c r="E17" s="29"/>
      <c r="F17" s="6"/>
      <c r="G17" s="6"/>
      <c r="H17" s="6"/>
      <c r="I17" s="19"/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28" t="s">
        <v>25</v>
      </c>
      <c r="X17" s="6"/>
      <c r="Y17" s="6"/>
      <c r="Z17" s="6"/>
      <c r="AA17" s="7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6"/>
      <c r="E18" s="29"/>
      <c r="F18" s="6"/>
      <c r="G18" s="6"/>
      <c r="H18" s="6"/>
      <c r="I18" s="19"/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28" t="s">
        <v>25</v>
      </c>
      <c r="X18" s="6"/>
      <c r="Y18" s="6"/>
      <c r="Z18" s="6"/>
      <c r="AA18" s="7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6"/>
      <c r="E19" s="29"/>
      <c r="F19" s="6"/>
      <c r="G19" s="6"/>
      <c r="H19" s="6"/>
      <c r="I19" s="19"/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28" t="s">
        <v>25</v>
      </c>
      <c r="X19" s="6"/>
      <c r="Y19" s="6"/>
      <c r="Z19" s="6"/>
      <c r="AA19" s="7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6"/>
      <c r="E20" s="29"/>
      <c r="F20" s="6"/>
      <c r="G20" s="6"/>
      <c r="H20" s="6"/>
      <c r="I20" s="19"/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28" t="s">
        <v>25</v>
      </c>
      <c r="X20" s="6"/>
      <c r="Y20" s="6"/>
      <c r="Z20" s="6"/>
      <c r="AA20" s="7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6"/>
      <c r="E21" s="29"/>
      <c r="F21" s="6"/>
      <c r="G21" s="6"/>
      <c r="H21" s="6"/>
      <c r="I21" s="19"/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28" t="s">
        <v>25</v>
      </c>
      <c r="X21" s="6"/>
      <c r="Y21" s="6"/>
      <c r="Z21" s="6"/>
      <c r="AA21" s="7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6"/>
      <c r="E22" s="29"/>
      <c r="F22" s="6"/>
      <c r="G22" s="6"/>
      <c r="H22" s="6"/>
      <c r="I22" s="19"/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28" t="s">
        <v>25</v>
      </c>
      <c r="X22" s="6"/>
      <c r="Y22" s="6"/>
      <c r="Z22" s="6"/>
      <c r="AA22" s="7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6"/>
      <c r="E23" s="29"/>
      <c r="F23" s="6"/>
      <c r="G23" s="6"/>
      <c r="H23" s="6"/>
      <c r="I23" s="19"/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28" t="s">
        <v>25</v>
      </c>
      <c r="X23" s="6"/>
      <c r="Y23" s="6"/>
      <c r="Z23" s="6"/>
      <c r="AA23" s="7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6"/>
      <c r="E24" s="29"/>
      <c r="F24" s="6"/>
      <c r="G24" s="6"/>
      <c r="H24" s="6"/>
      <c r="I24" s="19"/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28" t="s">
        <v>25</v>
      </c>
      <c r="X24" s="6"/>
      <c r="Y24" s="6"/>
      <c r="Z24" s="6"/>
      <c r="AA24" s="7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6"/>
      <c r="E25" s="29"/>
      <c r="F25" s="6"/>
      <c r="G25" s="6"/>
      <c r="H25" s="6"/>
      <c r="I25" s="19"/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28" t="s">
        <v>25</v>
      </c>
      <c r="X25" s="6"/>
      <c r="Y25" s="6"/>
      <c r="Z25" s="6"/>
      <c r="AA25" s="7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6"/>
      <c r="E26" s="29"/>
      <c r="F26" s="6"/>
      <c r="G26" s="6"/>
      <c r="H26" s="6"/>
      <c r="I26" s="19"/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28" t="s">
        <v>25</v>
      </c>
      <c r="X26" s="6"/>
      <c r="Y26" s="6"/>
      <c r="Z26" s="6"/>
      <c r="AA26" s="7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6"/>
      <c r="E27" s="29"/>
      <c r="F27" s="6"/>
      <c r="G27" s="6"/>
      <c r="H27" s="6"/>
      <c r="I27" s="19"/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28" t="s">
        <v>25</v>
      </c>
      <c r="X27" s="6"/>
      <c r="Y27" s="6"/>
      <c r="Z27" s="6"/>
      <c r="AA27" s="7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6"/>
      <c r="E28" s="29"/>
      <c r="F28" s="6"/>
      <c r="G28" s="6"/>
      <c r="H28" s="6"/>
      <c r="I28" s="19"/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28" t="s">
        <v>25</v>
      </c>
      <c r="X28" s="6"/>
      <c r="Y28" s="6"/>
      <c r="Z28" s="6"/>
      <c r="AA28" s="7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6"/>
      <c r="E29" s="29"/>
      <c r="F29" s="6"/>
      <c r="G29" s="6"/>
      <c r="H29" s="6"/>
      <c r="I29" s="19"/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28" t="s">
        <v>25</v>
      </c>
      <c r="X29" s="6"/>
      <c r="Y29" s="6"/>
      <c r="Z29" s="6"/>
      <c r="AA29" s="7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6"/>
      <c r="E30" s="29"/>
      <c r="F30" s="6"/>
      <c r="G30" s="6"/>
      <c r="H30" s="6"/>
      <c r="I30" s="19"/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28" t="s">
        <v>25</v>
      </c>
      <c r="X30" s="6"/>
      <c r="Y30" s="6"/>
      <c r="Z30" s="6"/>
      <c r="AA30" s="7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6"/>
      <c r="E31" s="29"/>
      <c r="F31" s="6"/>
      <c r="G31" s="6"/>
      <c r="H31" s="6"/>
      <c r="I31" s="19"/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28" t="s">
        <v>25</v>
      </c>
      <c r="X31" s="6"/>
      <c r="Y31" s="6"/>
      <c r="Z31" s="6"/>
      <c r="AA31" s="7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6"/>
      <c r="E32" s="31"/>
      <c r="F32" s="11"/>
      <c r="G32" s="11"/>
      <c r="H32" s="11"/>
      <c r="I32" s="20"/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28" t="s">
        <v>25</v>
      </c>
      <c r="X32" s="11"/>
      <c r="Y32" s="11"/>
      <c r="Z32" s="11"/>
      <c r="AA32" s="38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97" t="s">
        <v>14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4"/>
      <c r="S34" s="4"/>
      <c r="T34" s="4"/>
      <c r="U34" s="82" t="s">
        <v>18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1:39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4"/>
      <c r="S35" s="4"/>
      <c r="T35" s="4"/>
      <c r="U35" s="82" t="s">
        <v>19</v>
      </c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1:39" ht="12.75">
      <c r="A36" s="94" t="s">
        <v>23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5"/>
      <c r="S36" s="5"/>
      <c r="T36" s="5"/>
      <c r="U36" s="82" t="s">
        <v>20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1:39" ht="12.75">
      <c r="A37" s="69" t="s">
        <v>24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"/>
      <c r="S37" s="3"/>
      <c r="T37" s="3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</row>
    <row r="38" spans="1:39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3"/>
      <c r="S38" s="3"/>
      <c r="T38" s="3"/>
      <c r="U38" s="68" t="s">
        <v>32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94" t="s">
        <v>15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20" ht="12.75">
      <c r="A41" s="69" t="s">
        <v>42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1:39" ht="12.75"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</sheetData>
  <sheetProtection selectLockedCells="1"/>
  <protectedRanges>
    <protectedRange sqref="Q19:T19" name="Περιοχή1_1"/>
  </protectedRanges>
  <mergeCells count="50">
    <mergeCell ref="A42:T42"/>
    <mergeCell ref="A43:T43"/>
    <mergeCell ref="AB10:AC10"/>
    <mergeCell ref="A11:D11"/>
    <mergeCell ref="E11:AM11"/>
    <mergeCell ref="A12:AM12"/>
    <mergeCell ref="U37:AM37"/>
    <mergeCell ref="A33:AA33"/>
    <mergeCell ref="C13:C14"/>
    <mergeCell ref="U35:AM35"/>
    <mergeCell ref="A41:T41"/>
    <mergeCell ref="A37:Q37"/>
    <mergeCell ref="B13:B14"/>
    <mergeCell ref="D13:D14"/>
    <mergeCell ref="J13:J14"/>
    <mergeCell ref="A36:Q36"/>
    <mergeCell ref="A38:Q38"/>
    <mergeCell ref="A39:Q39"/>
    <mergeCell ref="A40:Q40"/>
    <mergeCell ref="A35:Q35"/>
    <mergeCell ref="AM13:AM14"/>
    <mergeCell ref="AI13:AI14"/>
    <mergeCell ref="AJ13:AJ14"/>
    <mergeCell ref="AK13:AK14"/>
    <mergeCell ref="P10:T10"/>
    <mergeCell ref="AL13:AL14"/>
    <mergeCell ref="A13:A14"/>
    <mergeCell ref="A7:AM7"/>
    <mergeCell ref="A8:AM8"/>
    <mergeCell ref="A9:G9"/>
    <mergeCell ref="H9:J9"/>
    <mergeCell ref="K9:X9"/>
    <mergeCell ref="A1:AM1"/>
    <mergeCell ref="U34:AM34"/>
    <mergeCell ref="A10:B10"/>
    <mergeCell ref="C10:K10"/>
    <mergeCell ref="P13:P14"/>
    <mergeCell ref="V13:V14"/>
    <mergeCell ref="L10:O10"/>
    <mergeCell ref="A34:Q34"/>
    <mergeCell ref="AD10:AM10"/>
    <mergeCell ref="Y9:AB9"/>
    <mergeCell ref="AC9:AM9"/>
    <mergeCell ref="U44:AM44"/>
    <mergeCell ref="U10:V10"/>
    <mergeCell ref="AB13:AB14"/>
    <mergeCell ref="AH13:AH14"/>
    <mergeCell ref="U36:AM36"/>
    <mergeCell ref="U38:AM38"/>
    <mergeCell ref="W10:AA10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AM44"/>
  <sheetViews>
    <sheetView zoomScalePageLayoutView="0" workbookViewId="0" topLeftCell="A1">
      <selection activeCell="A8" sqref="A8:AM8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6" ht="13.5" thickBot="1"/>
    <row r="7" spans="1:39" ht="13.5" thickTop="1">
      <c r="A7" s="108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</row>
    <row r="8" spans="1:39" ht="12.75">
      <c r="A8" s="111" t="s">
        <v>55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3"/>
    </row>
    <row r="9" spans="1:39" ht="12.75">
      <c r="A9" s="114" t="s">
        <v>52</v>
      </c>
      <c r="B9" s="73"/>
      <c r="C9" s="73"/>
      <c r="D9" s="73"/>
      <c r="E9" s="73"/>
      <c r="F9" s="73"/>
      <c r="G9" s="73"/>
      <c r="H9" s="78" t="s">
        <v>29</v>
      </c>
      <c r="I9" s="79"/>
      <c r="J9" s="80"/>
      <c r="K9" s="7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 t="s">
        <v>30</v>
      </c>
      <c r="Z9" s="79"/>
      <c r="AA9" s="79"/>
      <c r="AB9" s="80"/>
      <c r="AC9" s="78"/>
      <c r="AD9" s="79"/>
      <c r="AE9" s="79"/>
      <c r="AF9" s="79"/>
      <c r="AG9" s="79"/>
      <c r="AH9" s="79"/>
      <c r="AI9" s="79"/>
      <c r="AJ9" s="79"/>
      <c r="AK9" s="79"/>
      <c r="AL9" s="79"/>
      <c r="AM9" s="115"/>
    </row>
    <row r="10" spans="1:39" ht="12.75">
      <c r="A10" s="83" t="s">
        <v>26</v>
      </c>
      <c r="B10" s="77"/>
      <c r="C10" s="75"/>
      <c r="D10" s="76"/>
      <c r="E10" s="76"/>
      <c r="F10" s="76"/>
      <c r="G10" s="76"/>
      <c r="H10" s="76"/>
      <c r="I10" s="76"/>
      <c r="J10" s="76"/>
      <c r="K10" s="77"/>
      <c r="L10" s="78" t="s">
        <v>27</v>
      </c>
      <c r="M10" s="79"/>
      <c r="N10" s="79"/>
      <c r="O10" s="80"/>
      <c r="P10" s="75" t="s">
        <v>31</v>
      </c>
      <c r="Q10" s="76"/>
      <c r="R10" s="76"/>
      <c r="S10" s="76"/>
      <c r="T10" s="77"/>
      <c r="U10" s="78" t="s">
        <v>22</v>
      </c>
      <c r="V10" s="80"/>
      <c r="W10" s="76" t="s">
        <v>31</v>
      </c>
      <c r="X10" s="76"/>
      <c r="Y10" s="76"/>
      <c r="Z10" s="76"/>
      <c r="AA10" s="77"/>
      <c r="AB10" s="78" t="s">
        <v>0</v>
      </c>
      <c r="AC10" s="80"/>
      <c r="AD10" s="76"/>
      <c r="AE10" s="76"/>
      <c r="AF10" s="76"/>
      <c r="AG10" s="76"/>
      <c r="AH10" s="76"/>
      <c r="AI10" s="76"/>
      <c r="AJ10" s="76"/>
      <c r="AK10" s="76"/>
      <c r="AL10" s="76"/>
      <c r="AM10" s="81"/>
    </row>
    <row r="11" spans="1:39" ht="12.75">
      <c r="A11" s="70" t="s">
        <v>1</v>
      </c>
      <c r="B11" s="71"/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</row>
    <row r="12" spans="1:39" ht="15" thickBot="1">
      <c r="A12" s="91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</row>
    <row r="13" spans="1:39" ht="51.75" customHeight="1">
      <c r="A13" s="106" t="s">
        <v>21</v>
      </c>
      <c r="B13" s="84" t="s">
        <v>12</v>
      </c>
      <c r="C13" s="84" t="s">
        <v>13</v>
      </c>
      <c r="D13" s="86" t="s">
        <v>2</v>
      </c>
      <c r="E13" s="23">
        <v>42065</v>
      </c>
      <c r="F13" s="2">
        <v>42066</v>
      </c>
      <c r="G13" s="2">
        <v>42067</v>
      </c>
      <c r="H13" s="2">
        <v>42068</v>
      </c>
      <c r="I13" s="2">
        <v>42069</v>
      </c>
      <c r="J13" s="88" t="s">
        <v>16</v>
      </c>
      <c r="K13" s="21">
        <v>42072</v>
      </c>
      <c r="L13" s="21">
        <v>42073</v>
      </c>
      <c r="M13" s="21">
        <v>42074</v>
      </c>
      <c r="N13" s="21">
        <v>42075</v>
      </c>
      <c r="O13" s="21">
        <v>42076</v>
      </c>
      <c r="P13" s="88" t="s">
        <v>16</v>
      </c>
      <c r="Q13" s="21">
        <v>42079</v>
      </c>
      <c r="R13" s="21">
        <v>42080</v>
      </c>
      <c r="S13" s="21">
        <v>42081</v>
      </c>
      <c r="T13" s="21">
        <v>42082</v>
      </c>
      <c r="U13" s="21">
        <v>42083</v>
      </c>
      <c r="V13" s="88" t="s">
        <v>16</v>
      </c>
      <c r="W13" s="21">
        <v>42086</v>
      </c>
      <c r="X13" s="21">
        <v>42087</v>
      </c>
      <c r="Y13" s="21">
        <v>42088</v>
      </c>
      <c r="Z13" s="21">
        <v>42089</v>
      </c>
      <c r="AA13" s="21">
        <v>42090</v>
      </c>
      <c r="AB13" s="88" t="s">
        <v>16</v>
      </c>
      <c r="AC13" s="23">
        <v>42093</v>
      </c>
      <c r="AD13" s="2">
        <v>42094</v>
      </c>
      <c r="AE13" s="16"/>
      <c r="AF13" s="2"/>
      <c r="AG13" s="25"/>
      <c r="AH13" s="88" t="s">
        <v>16</v>
      </c>
      <c r="AI13" s="100" t="s">
        <v>17</v>
      </c>
      <c r="AJ13" s="102" t="s">
        <v>3</v>
      </c>
      <c r="AK13" s="104" t="s">
        <v>4</v>
      </c>
      <c r="AL13" s="104" t="s">
        <v>5</v>
      </c>
      <c r="AM13" s="98" t="s">
        <v>6</v>
      </c>
    </row>
    <row r="14" spans="1:39" ht="21.75" thickBot="1">
      <c r="A14" s="107"/>
      <c r="B14" s="85"/>
      <c r="C14" s="85"/>
      <c r="D14" s="87"/>
      <c r="E14" s="24" t="s">
        <v>7</v>
      </c>
      <c r="F14" s="15" t="s">
        <v>8</v>
      </c>
      <c r="G14" s="15" t="s">
        <v>9</v>
      </c>
      <c r="H14" s="15" t="s">
        <v>10</v>
      </c>
      <c r="I14" s="17" t="s">
        <v>11</v>
      </c>
      <c r="J14" s="89"/>
      <c r="K14" s="22" t="s">
        <v>7</v>
      </c>
      <c r="L14" s="15" t="s">
        <v>8</v>
      </c>
      <c r="M14" s="15" t="s">
        <v>9</v>
      </c>
      <c r="N14" s="15" t="s">
        <v>10</v>
      </c>
      <c r="O14" s="17" t="s">
        <v>11</v>
      </c>
      <c r="P14" s="89"/>
      <c r="Q14" s="22" t="s">
        <v>7</v>
      </c>
      <c r="R14" s="15" t="s">
        <v>8</v>
      </c>
      <c r="S14" s="15" t="s">
        <v>9</v>
      </c>
      <c r="T14" s="15" t="s">
        <v>10</v>
      </c>
      <c r="U14" s="17" t="s">
        <v>11</v>
      </c>
      <c r="V14" s="89"/>
      <c r="W14" s="22" t="s">
        <v>7</v>
      </c>
      <c r="X14" s="15" t="s">
        <v>8</v>
      </c>
      <c r="Y14" s="15" t="s">
        <v>9</v>
      </c>
      <c r="Z14" s="15" t="s">
        <v>10</v>
      </c>
      <c r="AA14" s="17" t="s">
        <v>11</v>
      </c>
      <c r="AB14" s="89"/>
      <c r="AC14" s="24" t="s">
        <v>7</v>
      </c>
      <c r="AD14" s="15" t="s">
        <v>8</v>
      </c>
      <c r="AE14" s="17" t="s">
        <v>9</v>
      </c>
      <c r="AF14" s="15" t="s">
        <v>10</v>
      </c>
      <c r="AG14" s="17" t="s">
        <v>11</v>
      </c>
      <c r="AH14" s="89"/>
      <c r="AI14" s="101"/>
      <c r="AJ14" s="103"/>
      <c r="AK14" s="105"/>
      <c r="AL14" s="105"/>
      <c r="AM14" s="99"/>
    </row>
    <row r="15" spans="1:39" ht="12.75">
      <c r="A15" s="47"/>
      <c r="B15" s="48"/>
      <c r="C15" s="48"/>
      <c r="D15" s="49"/>
      <c r="E15" s="50"/>
      <c r="F15" s="51"/>
      <c r="G15" s="51"/>
      <c r="H15" s="51"/>
      <c r="I15" s="52"/>
      <c r="J15" s="26">
        <f aca="true" t="shared" si="0" ref="J15:J32">SUM(E15:I15)</f>
        <v>0</v>
      </c>
      <c r="K15" s="28"/>
      <c r="L15" s="13"/>
      <c r="M15" s="13"/>
      <c r="N15" s="13"/>
      <c r="O15" s="18"/>
      <c r="P15" s="26">
        <f aca="true" t="shared" si="1" ref="P15:P32">SUM(K15:O15)</f>
        <v>0</v>
      </c>
      <c r="Q15" s="28"/>
      <c r="R15" s="13"/>
      <c r="S15" s="13"/>
      <c r="T15" s="13"/>
      <c r="U15" s="18"/>
      <c r="V15" s="26">
        <f aca="true" t="shared" si="2" ref="V15:V32">SUM(Q15:U15)</f>
        <v>0</v>
      </c>
      <c r="W15" s="55"/>
      <c r="X15" s="58"/>
      <c r="Y15" s="28" t="s">
        <v>25</v>
      </c>
      <c r="Z15" s="13"/>
      <c r="AA15" s="41"/>
      <c r="AB15" s="26">
        <f aca="true" t="shared" si="3" ref="AB15:AB32">SUM(W15:AA15)</f>
        <v>0</v>
      </c>
      <c r="AC15" s="27"/>
      <c r="AD15" s="13"/>
      <c r="AE15" s="18"/>
      <c r="AF15" s="13"/>
      <c r="AG15" s="45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6"/>
      <c r="E16" s="50"/>
      <c r="F16" s="6"/>
      <c r="G16" s="6"/>
      <c r="H16" s="6"/>
      <c r="I16" s="19"/>
      <c r="J16" s="26">
        <f t="shared" si="0"/>
        <v>0</v>
      </c>
      <c r="K16" s="30"/>
      <c r="L16" s="6"/>
      <c r="M16" s="6"/>
      <c r="N16" s="6"/>
      <c r="O16" s="19"/>
      <c r="P16" s="26">
        <f t="shared" si="1"/>
        <v>0</v>
      </c>
      <c r="Q16" s="30"/>
      <c r="R16" s="6"/>
      <c r="S16" s="6"/>
      <c r="T16" s="6"/>
      <c r="U16" s="19"/>
      <c r="V16" s="26">
        <f t="shared" si="2"/>
        <v>0</v>
      </c>
      <c r="W16" s="56"/>
      <c r="X16" s="51"/>
      <c r="Y16" s="28" t="s">
        <v>25</v>
      </c>
      <c r="Z16" s="6"/>
      <c r="AA16" s="7"/>
      <c r="AB16" s="26">
        <f t="shared" si="3"/>
        <v>0</v>
      </c>
      <c r="AC16" s="29"/>
      <c r="AD16" s="6"/>
      <c r="AE16" s="19"/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6"/>
      <c r="E17" s="50"/>
      <c r="F17" s="6"/>
      <c r="G17" s="6"/>
      <c r="H17" s="6"/>
      <c r="I17" s="19"/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56"/>
      <c r="X17" s="51"/>
      <c r="Y17" s="28" t="s">
        <v>25</v>
      </c>
      <c r="Z17" s="6"/>
      <c r="AA17" s="7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6"/>
      <c r="E18" s="50"/>
      <c r="F18" s="6"/>
      <c r="G18" s="6"/>
      <c r="H18" s="6"/>
      <c r="I18" s="19"/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56"/>
      <c r="X18" s="51"/>
      <c r="Y18" s="28" t="s">
        <v>25</v>
      </c>
      <c r="Z18" s="6"/>
      <c r="AA18" s="7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6"/>
      <c r="E19" s="50"/>
      <c r="F19" s="6"/>
      <c r="G19" s="6"/>
      <c r="H19" s="6"/>
      <c r="I19" s="19"/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56"/>
      <c r="X19" s="51"/>
      <c r="Y19" s="28" t="s">
        <v>25</v>
      </c>
      <c r="Z19" s="6"/>
      <c r="AA19" s="7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6"/>
      <c r="E20" s="50"/>
      <c r="F20" s="6"/>
      <c r="G20" s="6"/>
      <c r="H20" s="6"/>
      <c r="I20" s="19"/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56"/>
      <c r="X20" s="51"/>
      <c r="Y20" s="28" t="s">
        <v>25</v>
      </c>
      <c r="Z20" s="6"/>
      <c r="AA20" s="7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6"/>
      <c r="E21" s="50"/>
      <c r="F21" s="6"/>
      <c r="G21" s="6"/>
      <c r="H21" s="6"/>
      <c r="I21" s="19"/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56"/>
      <c r="X21" s="51"/>
      <c r="Y21" s="28" t="s">
        <v>25</v>
      </c>
      <c r="Z21" s="6"/>
      <c r="AA21" s="7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6"/>
      <c r="E22" s="50"/>
      <c r="F22" s="6"/>
      <c r="G22" s="6"/>
      <c r="H22" s="6"/>
      <c r="I22" s="19"/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56"/>
      <c r="X22" s="51"/>
      <c r="Y22" s="28" t="s">
        <v>25</v>
      </c>
      <c r="Z22" s="6"/>
      <c r="AA22" s="7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6"/>
      <c r="E23" s="50"/>
      <c r="F23" s="6"/>
      <c r="G23" s="6"/>
      <c r="H23" s="6"/>
      <c r="I23" s="19"/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56"/>
      <c r="X23" s="51"/>
      <c r="Y23" s="28" t="s">
        <v>25</v>
      </c>
      <c r="Z23" s="6"/>
      <c r="AA23" s="7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6"/>
      <c r="E24" s="50"/>
      <c r="F24" s="6"/>
      <c r="G24" s="6"/>
      <c r="H24" s="6"/>
      <c r="I24" s="19"/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56"/>
      <c r="X24" s="51"/>
      <c r="Y24" s="28" t="s">
        <v>25</v>
      </c>
      <c r="Z24" s="6"/>
      <c r="AA24" s="7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6"/>
      <c r="E25" s="50"/>
      <c r="F25" s="6"/>
      <c r="G25" s="6"/>
      <c r="H25" s="6"/>
      <c r="I25" s="19"/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56"/>
      <c r="X25" s="51"/>
      <c r="Y25" s="28" t="s">
        <v>25</v>
      </c>
      <c r="Z25" s="6"/>
      <c r="AA25" s="7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6"/>
      <c r="E26" s="50"/>
      <c r="F26" s="6"/>
      <c r="G26" s="6"/>
      <c r="H26" s="6"/>
      <c r="I26" s="19"/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56"/>
      <c r="X26" s="51"/>
      <c r="Y26" s="28" t="s">
        <v>25</v>
      </c>
      <c r="Z26" s="6"/>
      <c r="AA26" s="7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6"/>
      <c r="E27" s="50"/>
      <c r="F27" s="6"/>
      <c r="G27" s="6"/>
      <c r="H27" s="6"/>
      <c r="I27" s="19"/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56"/>
      <c r="X27" s="51"/>
      <c r="Y27" s="28" t="s">
        <v>25</v>
      </c>
      <c r="Z27" s="6"/>
      <c r="AA27" s="7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6"/>
      <c r="E28" s="50"/>
      <c r="F28" s="6"/>
      <c r="G28" s="6"/>
      <c r="H28" s="6"/>
      <c r="I28" s="19"/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56"/>
      <c r="X28" s="51"/>
      <c r="Y28" s="28" t="s">
        <v>25</v>
      </c>
      <c r="Z28" s="6"/>
      <c r="AA28" s="7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6"/>
      <c r="E29" s="50"/>
      <c r="F29" s="6"/>
      <c r="G29" s="6"/>
      <c r="H29" s="6"/>
      <c r="I29" s="19"/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56"/>
      <c r="X29" s="51"/>
      <c r="Y29" s="28" t="s">
        <v>25</v>
      </c>
      <c r="Z29" s="6"/>
      <c r="AA29" s="7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6"/>
      <c r="E30" s="50"/>
      <c r="F30" s="6"/>
      <c r="G30" s="6"/>
      <c r="H30" s="6"/>
      <c r="I30" s="19"/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56"/>
      <c r="X30" s="51"/>
      <c r="Y30" s="28" t="s">
        <v>25</v>
      </c>
      <c r="Z30" s="6"/>
      <c r="AA30" s="7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6"/>
      <c r="E31" s="50"/>
      <c r="F31" s="6"/>
      <c r="G31" s="6"/>
      <c r="H31" s="6"/>
      <c r="I31" s="19"/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56"/>
      <c r="X31" s="51"/>
      <c r="Y31" s="28" t="s">
        <v>25</v>
      </c>
      <c r="Z31" s="6"/>
      <c r="AA31" s="7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6"/>
      <c r="E32" s="50"/>
      <c r="F32" s="11"/>
      <c r="G32" s="11"/>
      <c r="H32" s="11"/>
      <c r="I32" s="20"/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57"/>
      <c r="X32" s="59"/>
      <c r="Y32" s="28" t="s">
        <v>25</v>
      </c>
      <c r="Z32" s="11"/>
      <c r="AA32" s="38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97" t="s">
        <v>14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4"/>
      <c r="S34" s="4"/>
      <c r="T34" s="4"/>
      <c r="U34" s="82" t="s">
        <v>18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1:39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4"/>
      <c r="S35" s="4"/>
      <c r="T35" s="4"/>
      <c r="U35" s="82" t="s">
        <v>19</v>
      </c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1:39" ht="12.75">
      <c r="A36" s="94" t="s">
        <v>23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5"/>
      <c r="S36" s="5"/>
      <c r="T36" s="5"/>
      <c r="U36" s="82" t="s">
        <v>20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1:39" ht="12.75">
      <c r="A37" s="69" t="s">
        <v>24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"/>
      <c r="S37" s="3"/>
      <c r="T37" s="3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</row>
    <row r="38" spans="1:39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3"/>
      <c r="S38" s="3"/>
      <c r="T38" s="3"/>
      <c r="U38" s="68" t="s">
        <v>32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94" t="s">
        <v>15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20" ht="12.75">
      <c r="A41" s="69" t="s">
        <v>44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1:39" ht="12.75"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</sheetData>
  <sheetProtection selectLockedCells="1"/>
  <protectedRanges>
    <protectedRange sqref="Q19:T19" name="Περιοχή1_1"/>
  </protectedRanges>
  <mergeCells count="50">
    <mergeCell ref="A7:AM7"/>
    <mergeCell ref="A8:AM8"/>
    <mergeCell ref="A9:G9"/>
    <mergeCell ref="H9:J9"/>
    <mergeCell ref="K9:X9"/>
    <mergeCell ref="Y9:AB9"/>
    <mergeCell ref="AC9:AM9"/>
    <mergeCell ref="A40:Q40"/>
    <mergeCell ref="A38:Q38"/>
    <mergeCell ref="A36:Q36"/>
    <mergeCell ref="A1:AM1"/>
    <mergeCell ref="A34:Q34"/>
    <mergeCell ref="A35:Q35"/>
    <mergeCell ref="AM13:AM14"/>
    <mergeCell ref="AI13:AI14"/>
    <mergeCell ref="AJ13:AJ14"/>
    <mergeCell ref="AK13:AK14"/>
    <mergeCell ref="A33:AA33"/>
    <mergeCell ref="U36:AM36"/>
    <mergeCell ref="A12:AM12"/>
    <mergeCell ref="U38:AM38"/>
    <mergeCell ref="A37:Q37"/>
    <mergeCell ref="A39:Q39"/>
    <mergeCell ref="AL13:AL14"/>
    <mergeCell ref="A13:A14"/>
    <mergeCell ref="P13:P14"/>
    <mergeCell ref="A10:B10"/>
    <mergeCell ref="B13:B14"/>
    <mergeCell ref="D13:D14"/>
    <mergeCell ref="J13:J14"/>
    <mergeCell ref="V13:V14"/>
    <mergeCell ref="AB13:AB14"/>
    <mergeCell ref="AB10:AC10"/>
    <mergeCell ref="C13:C14"/>
    <mergeCell ref="C10:K10"/>
    <mergeCell ref="L10:O10"/>
    <mergeCell ref="P10:T10"/>
    <mergeCell ref="AD10:AM10"/>
    <mergeCell ref="U10:V10"/>
    <mergeCell ref="W10:AA10"/>
    <mergeCell ref="U44:AM44"/>
    <mergeCell ref="A41:T41"/>
    <mergeCell ref="A42:T42"/>
    <mergeCell ref="A43:T43"/>
    <mergeCell ref="A11:D11"/>
    <mergeCell ref="E11:AM11"/>
    <mergeCell ref="U34:AM34"/>
    <mergeCell ref="AH13:AH14"/>
    <mergeCell ref="U35:AM35"/>
    <mergeCell ref="U37:AM37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4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6" ht="13.5" thickBot="1"/>
    <row r="7" spans="1:39" ht="13.5" thickTop="1">
      <c r="A7" s="108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</row>
    <row r="8" spans="1:39" ht="12.75">
      <c r="A8" s="111" t="s">
        <v>54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3"/>
    </row>
    <row r="9" spans="1:39" ht="12.75">
      <c r="A9" s="114" t="s">
        <v>52</v>
      </c>
      <c r="B9" s="73"/>
      <c r="C9" s="73"/>
      <c r="D9" s="73"/>
      <c r="E9" s="73"/>
      <c r="F9" s="73"/>
      <c r="G9" s="73"/>
      <c r="H9" s="78" t="s">
        <v>29</v>
      </c>
      <c r="I9" s="79"/>
      <c r="J9" s="80"/>
      <c r="K9" s="7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 t="s">
        <v>30</v>
      </c>
      <c r="Z9" s="79"/>
      <c r="AA9" s="79"/>
      <c r="AB9" s="80"/>
      <c r="AC9" s="78"/>
      <c r="AD9" s="79"/>
      <c r="AE9" s="79"/>
      <c r="AF9" s="79"/>
      <c r="AG9" s="79"/>
      <c r="AH9" s="79"/>
      <c r="AI9" s="79"/>
      <c r="AJ9" s="79"/>
      <c r="AK9" s="79"/>
      <c r="AL9" s="79"/>
      <c r="AM9" s="115"/>
    </row>
    <row r="10" spans="1:39" ht="12.75">
      <c r="A10" s="83" t="s">
        <v>26</v>
      </c>
      <c r="B10" s="77"/>
      <c r="C10" s="75"/>
      <c r="D10" s="76"/>
      <c r="E10" s="76"/>
      <c r="F10" s="76"/>
      <c r="G10" s="76"/>
      <c r="H10" s="76"/>
      <c r="I10" s="76"/>
      <c r="J10" s="76"/>
      <c r="K10" s="77"/>
      <c r="L10" s="78" t="s">
        <v>27</v>
      </c>
      <c r="M10" s="79"/>
      <c r="N10" s="79"/>
      <c r="O10" s="80"/>
      <c r="P10" s="75" t="s">
        <v>31</v>
      </c>
      <c r="Q10" s="76"/>
      <c r="R10" s="76"/>
      <c r="S10" s="76"/>
      <c r="T10" s="77"/>
      <c r="U10" s="78" t="s">
        <v>22</v>
      </c>
      <c r="V10" s="80"/>
      <c r="W10" s="76" t="s">
        <v>31</v>
      </c>
      <c r="X10" s="76"/>
      <c r="Y10" s="76"/>
      <c r="Z10" s="76"/>
      <c r="AA10" s="77"/>
      <c r="AB10" s="78" t="s">
        <v>0</v>
      </c>
      <c r="AC10" s="80"/>
      <c r="AD10" s="76"/>
      <c r="AE10" s="76"/>
      <c r="AF10" s="76"/>
      <c r="AG10" s="76"/>
      <c r="AH10" s="76"/>
      <c r="AI10" s="76"/>
      <c r="AJ10" s="76"/>
      <c r="AK10" s="76"/>
      <c r="AL10" s="76"/>
      <c r="AM10" s="81"/>
    </row>
    <row r="11" spans="1:39" ht="12.75">
      <c r="A11" s="70" t="s">
        <v>1</v>
      </c>
      <c r="B11" s="71"/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</row>
    <row r="12" spans="1:39" ht="15" thickBot="1">
      <c r="A12" s="91" t="s">
        <v>45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</row>
    <row r="13" spans="1:39" ht="51.75" customHeight="1">
      <c r="A13" s="106" t="s">
        <v>21</v>
      </c>
      <c r="B13" s="84" t="s">
        <v>12</v>
      </c>
      <c r="C13" s="84" t="s">
        <v>13</v>
      </c>
      <c r="D13" s="86" t="s">
        <v>2</v>
      </c>
      <c r="E13" s="66"/>
      <c r="F13" s="67"/>
      <c r="G13" s="2">
        <v>42095</v>
      </c>
      <c r="H13" s="2">
        <v>42096</v>
      </c>
      <c r="I13" s="2">
        <v>42097</v>
      </c>
      <c r="J13" s="88" t="s">
        <v>16</v>
      </c>
      <c r="K13" s="21">
        <v>42100</v>
      </c>
      <c r="L13" s="21">
        <v>42101</v>
      </c>
      <c r="M13" s="21">
        <v>42102</v>
      </c>
      <c r="N13" s="21">
        <v>42103</v>
      </c>
      <c r="O13" s="21">
        <v>42104</v>
      </c>
      <c r="P13" s="88" t="s">
        <v>16</v>
      </c>
      <c r="Q13" s="21">
        <v>42107</v>
      </c>
      <c r="R13" s="21">
        <v>42108</v>
      </c>
      <c r="S13" s="21">
        <v>42109</v>
      </c>
      <c r="T13" s="21">
        <v>42110</v>
      </c>
      <c r="U13" s="21">
        <v>42111</v>
      </c>
      <c r="V13" s="88" t="s">
        <v>16</v>
      </c>
      <c r="W13" s="21">
        <v>42114</v>
      </c>
      <c r="X13" s="21">
        <v>42115</v>
      </c>
      <c r="Y13" s="21">
        <v>42116</v>
      </c>
      <c r="Z13" s="21">
        <v>42117</v>
      </c>
      <c r="AA13" s="21">
        <v>42118</v>
      </c>
      <c r="AB13" s="88" t="s">
        <v>16</v>
      </c>
      <c r="AC13" s="23">
        <v>42121</v>
      </c>
      <c r="AD13" s="2">
        <v>42122</v>
      </c>
      <c r="AE13" s="16">
        <v>42123</v>
      </c>
      <c r="AF13" s="2">
        <v>42124</v>
      </c>
      <c r="AG13" s="25"/>
      <c r="AH13" s="88" t="s">
        <v>16</v>
      </c>
      <c r="AI13" s="100" t="s">
        <v>17</v>
      </c>
      <c r="AJ13" s="102" t="s">
        <v>3</v>
      </c>
      <c r="AK13" s="104" t="s">
        <v>4</v>
      </c>
      <c r="AL13" s="104" t="s">
        <v>5</v>
      </c>
      <c r="AM13" s="98" t="s">
        <v>6</v>
      </c>
    </row>
    <row r="14" spans="1:39" ht="21.75" thickBot="1">
      <c r="A14" s="107"/>
      <c r="B14" s="85"/>
      <c r="C14" s="85"/>
      <c r="D14" s="87"/>
      <c r="E14" s="24" t="s">
        <v>7</v>
      </c>
      <c r="F14" s="15" t="s">
        <v>8</v>
      </c>
      <c r="G14" s="15" t="s">
        <v>9</v>
      </c>
      <c r="H14" s="15" t="s">
        <v>10</v>
      </c>
      <c r="I14" s="17" t="s">
        <v>11</v>
      </c>
      <c r="J14" s="89"/>
      <c r="K14" s="22" t="s">
        <v>7</v>
      </c>
      <c r="L14" s="15" t="s">
        <v>8</v>
      </c>
      <c r="M14" s="15" t="s">
        <v>9</v>
      </c>
      <c r="N14" s="15" t="s">
        <v>10</v>
      </c>
      <c r="O14" s="17" t="s">
        <v>11</v>
      </c>
      <c r="P14" s="89"/>
      <c r="Q14" s="22" t="s">
        <v>7</v>
      </c>
      <c r="R14" s="15" t="s">
        <v>8</v>
      </c>
      <c r="S14" s="15" t="s">
        <v>9</v>
      </c>
      <c r="T14" s="15" t="s">
        <v>10</v>
      </c>
      <c r="U14" s="17" t="s">
        <v>11</v>
      </c>
      <c r="V14" s="89"/>
      <c r="W14" s="22" t="s">
        <v>7</v>
      </c>
      <c r="X14" s="15" t="s">
        <v>8</v>
      </c>
      <c r="Y14" s="15" t="s">
        <v>9</v>
      </c>
      <c r="Z14" s="15" t="s">
        <v>10</v>
      </c>
      <c r="AA14" s="17" t="s">
        <v>11</v>
      </c>
      <c r="AB14" s="89"/>
      <c r="AC14" s="24" t="s">
        <v>7</v>
      </c>
      <c r="AD14" s="15" t="s">
        <v>8</v>
      </c>
      <c r="AE14" s="17" t="s">
        <v>9</v>
      </c>
      <c r="AF14" s="15" t="s">
        <v>10</v>
      </c>
      <c r="AG14" s="17" t="s">
        <v>11</v>
      </c>
      <c r="AH14" s="89"/>
      <c r="AI14" s="101"/>
      <c r="AJ14" s="103"/>
      <c r="AK14" s="105"/>
      <c r="AL14" s="105"/>
      <c r="AM14" s="99"/>
    </row>
    <row r="15" spans="1:39" ht="12.75">
      <c r="A15" s="47"/>
      <c r="B15" s="48"/>
      <c r="C15" s="48"/>
      <c r="D15" s="49"/>
      <c r="E15" s="60"/>
      <c r="F15" s="61"/>
      <c r="G15" s="51"/>
      <c r="H15" s="51"/>
      <c r="I15" s="52"/>
      <c r="J15" s="26">
        <f aca="true" t="shared" si="0" ref="J15:J32">SUM(E15:I15)</f>
        <v>0</v>
      </c>
      <c r="K15" s="28" t="s">
        <v>25</v>
      </c>
      <c r="L15" s="28" t="s">
        <v>25</v>
      </c>
      <c r="M15" s="28" t="s">
        <v>25</v>
      </c>
      <c r="N15" s="28" t="s">
        <v>25</v>
      </c>
      <c r="O15" s="28" t="s">
        <v>25</v>
      </c>
      <c r="P15" s="26">
        <f aca="true" t="shared" si="1" ref="P15:P32">SUM(K15:O15)</f>
        <v>0</v>
      </c>
      <c r="Q15" s="28" t="s">
        <v>25</v>
      </c>
      <c r="R15" s="28" t="s">
        <v>25</v>
      </c>
      <c r="S15" s="28" t="s">
        <v>25</v>
      </c>
      <c r="T15" s="28" t="s">
        <v>25</v>
      </c>
      <c r="U15" s="28" t="s">
        <v>25</v>
      </c>
      <c r="V15" s="26">
        <f aca="true" t="shared" si="2" ref="V15:V32">SUM(Q15:U15)</f>
        <v>0</v>
      </c>
      <c r="W15" s="28"/>
      <c r="X15" s="28"/>
      <c r="Y15" s="28"/>
      <c r="Z15" s="28"/>
      <c r="AA15" s="28"/>
      <c r="AB15" s="26">
        <f aca="true" t="shared" si="3" ref="AB15:AB32">SUM(W15:AA15)</f>
        <v>0</v>
      </c>
      <c r="AC15" s="27"/>
      <c r="AD15" s="13"/>
      <c r="AE15" s="18"/>
      <c r="AF15" s="13"/>
      <c r="AG15" s="45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6"/>
      <c r="E16" s="62"/>
      <c r="F16" s="63"/>
      <c r="G16" s="6"/>
      <c r="H16" s="6"/>
      <c r="I16" s="19"/>
      <c r="J16" s="26">
        <f t="shared" si="0"/>
        <v>0</v>
      </c>
      <c r="K16" s="28" t="s">
        <v>25</v>
      </c>
      <c r="L16" s="28" t="s">
        <v>25</v>
      </c>
      <c r="M16" s="28" t="s">
        <v>25</v>
      </c>
      <c r="N16" s="28" t="s">
        <v>25</v>
      </c>
      <c r="O16" s="28" t="s">
        <v>25</v>
      </c>
      <c r="P16" s="26">
        <f t="shared" si="1"/>
        <v>0</v>
      </c>
      <c r="Q16" s="28" t="s">
        <v>25</v>
      </c>
      <c r="R16" s="28" t="s">
        <v>25</v>
      </c>
      <c r="S16" s="28" t="s">
        <v>25</v>
      </c>
      <c r="T16" s="28" t="s">
        <v>25</v>
      </c>
      <c r="U16" s="28" t="s">
        <v>25</v>
      </c>
      <c r="V16" s="26">
        <f t="shared" si="2"/>
        <v>0</v>
      </c>
      <c r="W16" s="28"/>
      <c r="X16" s="28"/>
      <c r="Y16" s="28"/>
      <c r="Z16" s="28"/>
      <c r="AA16" s="28"/>
      <c r="AB16" s="26">
        <f t="shared" si="3"/>
        <v>0</v>
      </c>
      <c r="AC16" s="29"/>
      <c r="AD16" s="6"/>
      <c r="AE16" s="19"/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6"/>
      <c r="E17" s="62"/>
      <c r="F17" s="63"/>
      <c r="G17" s="6"/>
      <c r="H17" s="6"/>
      <c r="I17" s="19"/>
      <c r="J17" s="26">
        <f t="shared" si="0"/>
        <v>0</v>
      </c>
      <c r="K17" s="28" t="s">
        <v>25</v>
      </c>
      <c r="L17" s="28" t="s">
        <v>25</v>
      </c>
      <c r="M17" s="28" t="s">
        <v>25</v>
      </c>
      <c r="N17" s="28" t="s">
        <v>25</v>
      </c>
      <c r="O17" s="28" t="s">
        <v>25</v>
      </c>
      <c r="P17" s="26">
        <f t="shared" si="1"/>
        <v>0</v>
      </c>
      <c r="Q17" s="28" t="s">
        <v>25</v>
      </c>
      <c r="R17" s="28" t="s">
        <v>25</v>
      </c>
      <c r="S17" s="28" t="s">
        <v>25</v>
      </c>
      <c r="T17" s="28" t="s">
        <v>25</v>
      </c>
      <c r="U17" s="28" t="s">
        <v>25</v>
      </c>
      <c r="V17" s="26">
        <f t="shared" si="2"/>
        <v>0</v>
      </c>
      <c r="W17" s="28"/>
      <c r="X17" s="28"/>
      <c r="Y17" s="28"/>
      <c r="Z17" s="28"/>
      <c r="AA17" s="28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6"/>
      <c r="E18" s="62"/>
      <c r="F18" s="63"/>
      <c r="G18" s="6"/>
      <c r="H18" s="6"/>
      <c r="I18" s="19"/>
      <c r="J18" s="26">
        <f t="shared" si="0"/>
        <v>0</v>
      </c>
      <c r="K18" s="28" t="s">
        <v>25</v>
      </c>
      <c r="L18" s="28" t="s">
        <v>25</v>
      </c>
      <c r="M18" s="28" t="s">
        <v>25</v>
      </c>
      <c r="N18" s="28" t="s">
        <v>25</v>
      </c>
      <c r="O18" s="28" t="s">
        <v>25</v>
      </c>
      <c r="P18" s="26">
        <f t="shared" si="1"/>
        <v>0</v>
      </c>
      <c r="Q18" s="28" t="s">
        <v>25</v>
      </c>
      <c r="R18" s="28" t="s">
        <v>25</v>
      </c>
      <c r="S18" s="28" t="s">
        <v>25</v>
      </c>
      <c r="T18" s="28" t="s">
        <v>25</v>
      </c>
      <c r="U18" s="28" t="s">
        <v>25</v>
      </c>
      <c r="V18" s="26">
        <f t="shared" si="2"/>
        <v>0</v>
      </c>
      <c r="W18" s="28"/>
      <c r="X18" s="28"/>
      <c r="Y18" s="28"/>
      <c r="Z18" s="28"/>
      <c r="AA18" s="28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6"/>
      <c r="E19" s="62"/>
      <c r="F19" s="63"/>
      <c r="G19" s="6"/>
      <c r="H19" s="6"/>
      <c r="I19" s="19"/>
      <c r="J19" s="26">
        <f t="shared" si="0"/>
        <v>0</v>
      </c>
      <c r="K19" s="28" t="s">
        <v>25</v>
      </c>
      <c r="L19" s="28" t="s">
        <v>25</v>
      </c>
      <c r="M19" s="28" t="s">
        <v>25</v>
      </c>
      <c r="N19" s="28" t="s">
        <v>25</v>
      </c>
      <c r="O19" s="28" t="s">
        <v>25</v>
      </c>
      <c r="P19" s="26">
        <f t="shared" si="1"/>
        <v>0</v>
      </c>
      <c r="Q19" s="28" t="s">
        <v>25</v>
      </c>
      <c r="R19" s="28" t="s">
        <v>25</v>
      </c>
      <c r="S19" s="28" t="s">
        <v>25</v>
      </c>
      <c r="T19" s="28" t="s">
        <v>25</v>
      </c>
      <c r="U19" s="28" t="s">
        <v>25</v>
      </c>
      <c r="V19" s="26">
        <f t="shared" si="2"/>
        <v>0</v>
      </c>
      <c r="W19" s="28"/>
      <c r="X19" s="28"/>
      <c r="Y19" s="28"/>
      <c r="Z19" s="28"/>
      <c r="AA19" s="28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6"/>
      <c r="E20" s="62"/>
      <c r="F20" s="63"/>
      <c r="G20" s="6"/>
      <c r="H20" s="6"/>
      <c r="I20" s="19"/>
      <c r="J20" s="26">
        <f t="shared" si="0"/>
        <v>0</v>
      </c>
      <c r="K20" s="28" t="s">
        <v>25</v>
      </c>
      <c r="L20" s="28" t="s">
        <v>25</v>
      </c>
      <c r="M20" s="28" t="s">
        <v>25</v>
      </c>
      <c r="N20" s="28" t="s">
        <v>25</v>
      </c>
      <c r="O20" s="28" t="s">
        <v>25</v>
      </c>
      <c r="P20" s="26">
        <f t="shared" si="1"/>
        <v>0</v>
      </c>
      <c r="Q20" s="28" t="s">
        <v>25</v>
      </c>
      <c r="R20" s="28" t="s">
        <v>25</v>
      </c>
      <c r="S20" s="28" t="s">
        <v>25</v>
      </c>
      <c r="T20" s="28" t="s">
        <v>25</v>
      </c>
      <c r="U20" s="28" t="s">
        <v>25</v>
      </c>
      <c r="V20" s="26">
        <f t="shared" si="2"/>
        <v>0</v>
      </c>
      <c r="W20" s="28"/>
      <c r="X20" s="28"/>
      <c r="Y20" s="28"/>
      <c r="Z20" s="28"/>
      <c r="AA20" s="28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6"/>
      <c r="E21" s="62"/>
      <c r="F21" s="63"/>
      <c r="G21" s="6"/>
      <c r="H21" s="6"/>
      <c r="I21" s="19"/>
      <c r="J21" s="26">
        <f t="shared" si="0"/>
        <v>0</v>
      </c>
      <c r="K21" s="28" t="s">
        <v>25</v>
      </c>
      <c r="L21" s="28" t="s">
        <v>25</v>
      </c>
      <c r="M21" s="28" t="s">
        <v>25</v>
      </c>
      <c r="N21" s="28" t="s">
        <v>25</v>
      </c>
      <c r="O21" s="28" t="s">
        <v>25</v>
      </c>
      <c r="P21" s="26">
        <f t="shared" si="1"/>
        <v>0</v>
      </c>
      <c r="Q21" s="28" t="s">
        <v>25</v>
      </c>
      <c r="R21" s="28" t="s">
        <v>25</v>
      </c>
      <c r="S21" s="28" t="s">
        <v>25</v>
      </c>
      <c r="T21" s="28" t="s">
        <v>25</v>
      </c>
      <c r="U21" s="28" t="s">
        <v>25</v>
      </c>
      <c r="V21" s="26">
        <f t="shared" si="2"/>
        <v>0</v>
      </c>
      <c r="W21" s="28"/>
      <c r="X21" s="28"/>
      <c r="Y21" s="28"/>
      <c r="Z21" s="28"/>
      <c r="AA21" s="28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6"/>
      <c r="E22" s="62"/>
      <c r="F22" s="63"/>
      <c r="G22" s="6"/>
      <c r="H22" s="6"/>
      <c r="I22" s="19"/>
      <c r="J22" s="26">
        <f t="shared" si="0"/>
        <v>0</v>
      </c>
      <c r="K22" s="28" t="s">
        <v>25</v>
      </c>
      <c r="L22" s="28" t="s">
        <v>25</v>
      </c>
      <c r="M22" s="28" t="s">
        <v>25</v>
      </c>
      <c r="N22" s="28" t="s">
        <v>25</v>
      </c>
      <c r="O22" s="28" t="s">
        <v>25</v>
      </c>
      <c r="P22" s="26">
        <f t="shared" si="1"/>
        <v>0</v>
      </c>
      <c r="Q22" s="28" t="s">
        <v>25</v>
      </c>
      <c r="R22" s="28" t="s">
        <v>25</v>
      </c>
      <c r="S22" s="28" t="s">
        <v>25</v>
      </c>
      <c r="T22" s="28" t="s">
        <v>25</v>
      </c>
      <c r="U22" s="28" t="s">
        <v>25</v>
      </c>
      <c r="V22" s="26">
        <f t="shared" si="2"/>
        <v>0</v>
      </c>
      <c r="W22" s="28"/>
      <c r="X22" s="28"/>
      <c r="Y22" s="28"/>
      <c r="Z22" s="28"/>
      <c r="AA22" s="28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6"/>
      <c r="E23" s="62"/>
      <c r="F23" s="63"/>
      <c r="G23" s="6"/>
      <c r="H23" s="6"/>
      <c r="I23" s="19"/>
      <c r="J23" s="26">
        <f t="shared" si="0"/>
        <v>0</v>
      </c>
      <c r="K23" s="28" t="s">
        <v>25</v>
      </c>
      <c r="L23" s="28" t="s">
        <v>25</v>
      </c>
      <c r="M23" s="28" t="s">
        <v>25</v>
      </c>
      <c r="N23" s="28" t="s">
        <v>25</v>
      </c>
      <c r="O23" s="28" t="s">
        <v>25</v>
      </c>
      <c r="P23" s="26">
        <f t="shared" si="1"/>
        <v>0</v>
      </c>
      <c r="Q23" s="28" t="s">
        <v>25</v>
      </c>
      <c r="R23" s="28" t="s">
        <v>25</v>
      </c>
      <c r="S23" s="28" t="s">
        <v>25</v>
      </c>
      <c r="T23" s="28" t="s">
        <v>25</v>
      </c>
      <c r="U23" s="28" t="s">
        <v>25</v>
      </c>
      <c r="V23" s="26">
        <f t="shared" si="2"/>
        <v>0</v>
      </c>
      <c r="W23" s="28"/>
      <c r="X23" s="28"/>
      <c r="Y23" s="28"/>
      <c r="Z23" s="28"/>
      <c r="AA23" s="28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6"/>
      <c r="E24" s="62"/>
      <c r="F24" s="63"/>
      <c r="G24" s="6"/>
      <c r="H24" s="6"/>
      <c r="I24" s="19"/>
      <c r="J24" s="26">
        <f t="shared" si="0"/>
        <v>0</v>
      </c>
      <c r="K24" s="28" t="s">
        <v>25</v>
      </c>
      <c r="L24" s="28" t="s">
        <v>25</v>
      </c>
      <c r="M24" s="28" t="s">
        <v>25</v>
      </c>
      <c r="N24" s="28" t="s">
        <v>25</v>
      </c>
      <c r="O24" s="28" t="s">
        <v>25</v>
      </c>
      <c r="P24" s="26">
        <f t="shared" si="1"/>
        <v>0</v>
      </c>
      <c r="Q24" s="28" t="s">
        <v>25</v>
      </c>
      <c r="R24" s="28" t="s">
        <v>25</v>
      </c>
      <c r="S24" s="28" t="s">
        <v>25</v>
      </c>
      <c r="T24" s="28" t="s">
        <v>25</v>
      </c>
      <c r="U24" s="28" t="s">
        <v>25</v>
      </c>
      <c r="V24" s="26">
        <f t="shared" si="2"/>
        <v>0</v>
      </c>
      <c r="W24" s="28"/>
      <c r="X24" s="28"/>
      <c r="Y24" s="28"/>
      <c r="Z24" s="28"/>
      <c r="AA24" s="28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6"/>
      <c r="E25" s="62"/>
      <c r="F25" s="63"/>
      <c r="G25" s="6"/>
      <c r="H25" s="6"/>
      <c r="I25" s="19"/>
      <c r="J25" s="26">
        <f t="shared" si="0"/>
        <v>0</v>
      </c>
      <c r="K25" s="28" t="s">
        <v>25</v>
      </c>
      <c r="L25" s="28" t="s">
        <v>25</v>
      </c>
      <c r="M25" s="28" t="s">
        <v>25</v>
      </c>
      <c r="N25" s="28" t="s">
        <v>25</v>
      </c>
      <c r="O25" s="28" t="s">
        <v>25</v>
      </c>
      <c r="P25" s="26">
        <f t="shared" si="1"/>
        <v>0</v>
      </c>
      <c r="Q25" s="28" t="s">
        <v>25</v>
      </c>
      <c r="R25" s="28" t="s">
        <v>25</v>
      </c>
      <c r="S25" s="28" t="s">
        <v>25</v>
      </c>
      <c r="T25" s="28" t="s">
        <v>25</v>
      </c>
      <c r="U25" s="28" t="s">
        <v>25</v>
      </c>
      <c r="V25" s="26">
        <f t="shared" si="2"/>
        <v>0</v>
      </c>
      <c r="W25" s="28"/>
      <c r="X25" s="28"/>
      <c r="Y25" s="28"/>
      <c r="Z25" s="28"/>
      <c r="AA25" s="28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6"/>
      <c r="E26" s="62"/>
      <c r="F26" s="63"/>
      <c r="G26" s="6"/>
      <c r="H26" s="6"/>
      <c r="I26" s="19"/>
      <c r="J26" s="26">
        <f t="shared" si="0"/>
        <v>0</v>
      </c>
      <c r="K26" s="28" t="s">
        <v>25</v>
      </c>
      <c r="L26" s="28" t="s">
        <v>25</v>
      </c>
      <c r="M26" s="28" t="s">
        <v>25</v>
      </c>
      <c r="N26" s="28" t="s">
        <v>25</v>
      </c>
      <c r="O26" s="28" t="s">
        <v>25</v>
      </c>
      <c r="P26" s="26">
        <f t="shared" si="1"/>
        <v>0</v>
      </c>
      <c r="Q26" s="28" t="s">
        <v>25</v>
      </c>
      <c r="R26" s="28" t="s">
        <v>25</v>
      </c>
      <c r="S26" s="28" t="s">
        <v>25</v>
      </c>
      <c r="T26" s="28" t="s">
        <v>25</v>
      </c>
      <c r="U26" s="28" t="s">
        <v>25</v>
      </c>
      <c r="V26" s="26">
        <f t="shared" si="2"/>
        <v>0</v>
      </c>
      <c r="W26" s="28"/>
      <c r="X26" s="28"/>
      <c r="Y26" s="28"/>
      <c r="Z26" s="28"/>
      <c r="AA26" s="28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6"/>
      <c r="E27" s="62"/>
      <c r="F27" s="63"/>
      <c r="G27" s="6"/>
      <c r="H27" s="6"/>
      <c r="I27" s="19"/>
      <c r="J27" s="26">
        <f t="shared" si="0"/>
        <v>0</v>
      </c>
      <c r="K27" s="28" t="s">
        <v>25</v>
      </c>
      <c r="L27" s="28" t="s">
        <v>25</v>
      </c>
      <c r="M27" s="28" t="s">
        <v>25</v>
      </c>
      <c r="N27" s="28" t="s">
        <v>25</v>
      </c>
      <c r="O27" s="28" t="s">
        <v>25</v>
      </c>
      <c r="P27" s="26">
        <f t="shared" si="1"/>
        <v>0</v>
      </c>
      <c r="Q27" s="28" t="s">
        <v>25</v>
      </c>
      <c r="R27" s="28" t="s">
        <v>25</v>
      </c>
      <c r="S27" s="28" t="s">
        <v>25</v>
      </c>
      <c r="T27" s="28" t="s">
        <v>25</v>
      </c>
      <c r="U27" s="28" t="s">
        <v>25</v>
      </c>
      <c r="V27" s="26">
        <f t="shared" si="2"/>
        <v>0</v>
      </c>
      <c r="W27" s="28"/>
      <c r="X27" s="28"/>
      <c r="Y27" s="28"/>
      <c r="Z27" s="28"/>
      <c r="AA27" s="28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6"/>
      <c r="E28" s="62"/>
      <c r="F28" s="63"/>
      <c r="G28" s="6"/>
      <c r="H28" s="6"/>
      <c r="I28" s="19"/>
      <c r="J28" s="26">
        <f t="shared" si="0"/>
        <v>0</v>
      </c>
      <c r="K28" s="28" t="s">
        <v>25</v>
      </c>
      <c r="L28" s="28" t="s">
        <v>25</v>
      </c>
      <c r="M28" s="28" t="s">
        <v>25</v>
      </c>
      <c r="N28" s="28" t="s">
        <v>25</v>
      </c>
      <c r="O28" s="28" t="s">
        <v>25</v>
      </c>
      <c r="P28" s="26">
        <f t="shared" si="1"/>
        <v>0</v>
      </c>
      <c r="Q28" s="28" t="s">
        <v>25</v>
      </c>
      <c r="R28" s="28" t="s">
        <v>25</v>
      </c>
      <c r="S28" s="28" t="s">
        <v>25</v>
      </c>
      <c r="T28" s="28" t="s">
        <v>25</v>
      </c>
      <c r="U28" s="28" t="s">
        <v>25</v>
      </c>
      <c r="V28" s="26">
        <f t="shared" si="2"/>
        <v>0</v>
      </c>
      <c r="W28" s="28"/>
      <c r="X28" s="28"/>
      <c r="Y28" s="28"/>
      <c r="Z28" s="28"/>
      <c r="AA28" s="28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6"/>
      <c r="E29" s="62"/>
      <c r="F29" s="63"/>
      <c r="G29" s="6"/>
      <c r="H29" s="6"/>
      <c r="I29" s="19"/>
      <c r="J29" s="26">
        <f t="shared" si="0"/>
        <v>0</v>
      </c>
      <c r="K29" s="28" t="s">
        <v>25</v>
      </c>
      <c r="L29" s="28" t="s">
        <v>25</v>
      </c>
      <c r="M29" s="28" t="s">
        <v>25</v>
      </c>
      <c r="N29" s="28" t="s">
        <v>25</v>
      </c>
      <c r="O29" s="28" t="s">
        <v>25</v>
      </c>
      <c r="P29" s="26">
        <f t="shared" si="1"/>
        <v>0</v>
      </c>
      <c r="Q29" s="28" t="s">
        <v>25</v>
      </c>
      <c r="R29" s="28" t="s">
        <v>25</v>
      </c>
      <c r="S29" s="28" t="s">
        <v>25</v>
      </c>
      <c r="T29" s="28" t="s">
        <v>25</v>
      </c>
      <c r="U29" s="28" t="s">
        <v>25</v>
      </c>
      <c r="V29" s="26">
        <f t="shared" si="2"/>
        <v>0</v>
      </c>
      <c r="W29" s="28"/>
      <c r="X29" s="28"/>
      <c r="Y29" s="28"/>
      <c r="Z29" s="28"/>
      <c r="AA29" s="28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6"/>
      <c r="E30" s="62"/>
      <c r="F30" s="63"/>
      <c r="G30" s="6"/>
      <c r="H30" s="6"/>
      <c r="I30" s="19"/>
      <c r="J30" s="26">
        <f t="shared" si="0"/>
        <v>0</v>
      </c>
      <c r="K30" s="28" t="s">
        <v>25</v>
      </c>
      <c r="L30" s="28" t="s">
        <v>25</v>
      </c>
      <c r="M30" s="28" t="s">
        <v>25</v>
      </c>
      <c r="N30" s="28" t="s">
        <v>25</v>
      </c>
      <c r="O30" s="28" t="s">
        <v>25</v>
      </c>
      <c r="P30" s="26">
        <f t="shared" si="1"/>
        <v>0</v>
      </c>
      <c r="Q30" s="28" t="s">
        <v>25</v>
      </c>
      <c r="R30" s="28" t="s">
        <v>25</v>
      </c>
      <c r="S30" s="28" t="s">
        <v>25</v>
      </c>
      <c r="T30" s="28" t="s">
        <v>25</v>
      </c>
      <c r="U30" s="28" t="s">
        <v>25</v>
      </c>
      <c r="V30" s="26">
        <f t="shared" si="2"/>
        <v>0</v>
      </c>
      <c r="W30" s="28"/>
      <c r="X30" s="28"/>
      <c r="Y30" s="28"/>
      <c r="Z30" s="28"/>
      <c r="AA30" s="28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6"/>
      <c r="E31" s="62"/>
      <c r="F31" s="63"/>
      <c r="G31" s="6"/>
      <c r="H31" s="6"/>
      <c r="I31" s="19"/>
      <c r="J31" s="26">
        <f t="shared" si="0"/>
        <v>0</v>
      </c>
      <c r="K31" s="28" t="s">
        <v>25</v>
      </c>
      <c r="L31" s="28" t="s">
        <v>25</v>
      </c>
      <c r="M31" s="28" t="s">
        <v>25</v>
      </c>
      <c r="N31" s="28" t="s">
        <v>25</v>
      </c>
      <c r="O31" s="28" t="s">
        <v>25</v>
      </c>
      <c r="P31" s="26">
        <f t="shared" si="1"/>
        <v>0</v>
      </c>
      <c r="Q31" s="28" t="s">
        <v>25</v>
      </c>
      <c r="R31" s="28" t="s">
        <v>25</v>
      </c>
      <c r="S31" s="28" t="s">
        <v>25</v>
      </c>
      <c r="T31" s="28" t="s">
        <v>25</v>
      </c>
      <c r="U31" s="28" t="s">
        <v>25</v>
      </c>
      <c r="V31" s="26">
        <f t="shared" si="2"/>
        <v>0</v>
      </c>
      <c r="W31" s="28"/>
      <c r="X31" s="28"/>
      <c r="Y31" s="28"/>
      <c r="Z31" s="28"/>
      <c r="AA31" s="28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6"/>
      <c r="E32" s="64"/>
      <c r="F32" s="65"/>
      <c r="G32" s="11"/>
      <c r="H32" s="11"/>
      <c r="I32" s="20"/>
      <c r="J32" s="26">
        <f t="shared" si="0"/>
        <v>0</v>
      </c>
      <c r="K32" s="28" t="s">
        <v>25</v>
      </c>
      <c r="L32" s="28" t="s">
        <v>25</v>
      </c>
      <c r="M32" s="28" t="s">
        <v>25</v>
      </c>
      <c r="N32" s="28" t="s">
        <v>25</v>
      </c>
      <c r="O32" s="28" t="s">
        <v>25</v>
      </c>
      <c r="P32" s="26">
        <f t="shared" si="1"/>
        <v>0</v>
      </c>
      <c r="Q32" s="28" t="s">
        <v>25</v>
      </c>
      <c r="R32" s="28" t="s">
        <v>25</v>
      </c>
      <c r="S32" s="28" t="s">
        <v>25</v>
      </c>
      <c r="T32" s="28" t="s">
        <v>25</v>
      </c>
      <c r="U32" s="28" t="s">
        <v>25</v>
      </c>
      <c r="V32" s="26">
        <f t="shared" si="2"/>
        <v>0</v>
      </c>
      <c r="W32" s="28"/>
      <c r="X32" s="28"/>
      <c r="Y32" s="28"/>
      <c r="Z32" s="28"/>
      <c r="AA32" s="28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97" t="s">
        <v>14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4"/>
      <c r="S34" s="4"/>
      <c r="T34" s="4"/>
      <c r="U34" s="82" t="s">
        <v>18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1:39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4"/>
      <c r="S35" s="4"/>
      <c r="T35" s="4"/>
      <c r="U35" s="82" t="s">
        <v>19</v>
      </c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1:39" ht="12.75">
      <c r="A36" s="94" t="s">
        <v>23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5"/>
      <c r="S36" s="5"/>
      <c r="T36" s="5"/>
      <c r="U36" s="82" t="s">
        <v>20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1:39" ht="12.75">
      <c r="A37" s="69" t="s">
        <v>24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"/>
      <c r="S37" s="3"/>
      <c r="T37" s="3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</row>
    <row r="38" spans="1:39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3"/>
      <c r="S38" s="3"/>
      <c r="T38" s="3"/>
      <c r="U38" s="68" t="s">
        <v>32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94" t="s">
        <v>15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20" ht="12.75">
      <c r="A41" s="69" t="s">
        <v>46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1:39" ht="12.75"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</sheetData>
  <sheetProtection selectLockedCells="1"/>
  <mergeCells count="50">
    <mergeCell ref="A42:T42"/>
    <mergeCell ref="A43:T43"/>
    <mergeCell ref="AB10:AC10"/>
    <mergeCell ref="A11:D11"/>
    <mergeCell ref="E11:AM11"/>
    <mergeCell ref="A12:AM12"/>
    <mergeCell ref="U37:AM37"/>
    <mergeCell ref="A33:AA33"/>
    <mergeCell ref="C13:C14"/>
    <mergeCell ref="U35:AM35"/>
    <mergeCell ref="A41:T41"/>
    <mergeCell ref="A37:Q37"/>
    <mergeCell ref="B13:B14"/>
    <mergeCell ref="D13:D14"/>
    <mergeCell ref="J13:J14"/>
    <mergeCell ref="A36:Q36"/>
    <mergeCell ref="A38:Q38"/>
    <mergeCell ref="A39:Q39"/>
    <mergeCell ref="A40:Q40"/>
    <mergeCell ref="A35:Q35"/>
    <mergeCell ref="AM13:AM14"/>
    <mergeCell ref="AI13:AI14"/>
    <mergeCell ref="AJ13:AJ14"/>
    <mergeCell ref="AK13:AK14"/>
    <mergeCell ref="P10:T10"/>
    <mergeCell ref="AL13:AL14"/>
    <mergeCell ref="A13:A14"/>
    <mergeCell ref="A7:AM7"/>
    <mergeCell ref="A8:AM8"/>
    <mergeCell ref="A9:G9"/>
    <mergeCell ref="H9:J9"/>
    <mergeCell ref="K9:X9"/>
    <mergeCell ref="A1:AM1"/>
    <mergeCell ref="U34:AM34"/>
    <mergeCell ref="A10:B10"/>
    <mergeCell ref="C10:K10"/>
    <mergeCell ref="P13:P14"/>
    <mergeCell ref="V13:V14"/>
    <mergeCell ref="L10:O10"/>
    <mergeCell ref="A34:Q34"/>
    <mergeCell ref="AD10:AM10"/>
    <mergeCell ref="Y9:AB9"/>
    <mergeCell ref="AC9:AM9"/>
    <mergeCell ref="U44:AM44"/>
    <mergeCell ref="U10:V10"/>
    <mergeCell ref="AB13:AB14"/>
    <mergeCell ref="AH13:AH14"/>
    <mergeCell ref="U36:AM36"/>
    <mergeCell ref="U38:AM38"/>
    <mergeCell ref="W10:AA10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M44"/>
  <sheetViews>
    <sheetView zoomScalePageLayoutView="0" workbookViewId="0" topLeftCell="A1">
      <selection activeCell="A8" sqref="A8:AM8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6" ht="13.5" thickBot="1"/>
    <row r="7" spans="1:39" ht="13.5" thickTop="1">
      <c r="A7" s="108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</row>
    <row r="8" spans="1:39" ht="12.75">
      <c r="A8" s="111" t="s">
        <v>55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3"/>
    </row>
    <row r="9" spans="1:39" ht="12.75">
      <c r="A9" s="114" t="s">
        <v>52</v>
      </c>
      <c r="B9" s="73"/>
      <c r="C9" s="73"/>
      <c r="D9" s="73"/>
      <c r="E9" s="73"/>
      <c r="F9" s="73"/>
      <c r="G9" s="73"/>
      <c r="H9" s="78" t="s">
        <v>29</v>
      </c>
      <c r="I9" s="79"/>
      <c r="J9" s="80"/>
      <c r="K9" s="7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78" t="s">
        <v>30</v>
      </c>
      <c r="Z9" s="79"/>
      <c r="AA9" s="79"/>
      <c r="AB9" s="80"/>
      <c r="AC9" s="78"/>
      <c r="AD9" s="79"/>
      <c r="AE9" s="79"/>
      <c r="AF9" s="79"/>
      <c r="AG9" s="79"/>
      <c r="AH9" s="79"/>
      <c r="AI9" s="79"/>
      <c r="AJ9" s="79"/>
      <c r="AK9" s="79"/>
      <c r="AL9" s="79"/>
      <c r="AM9" s="115"/>
    </row>
    <row r="10" spans="1:39" ht="12.75">
      <c r="A10" s="83" t="s">
        <v>26</v>
      </c>
      <c r="B10" s="77"/>
      <c r="C10" s="75"/>
      <c r="D10" s="76"/>
      <c r="E10" s="76"/>
      <c r="F10" s="76"/>
      <c r="G10" s="76"/>
      <c r="H10" s="76"/>
      <c r="I10" s="76"/>
      <c r="J10" s="76"/>
      <c r="K10" s="77"/>
      <c r="L10" s="78" t="s">
        <v>27</v>
      </c>
      <c r="M10" s="79"/>
      <c r="N10" s="79"/>
      <c r="O10" s="80"/>
      <c r="P10" s="75" t="s">
        <v>31</v>
      </c>
      <c r="Q10" s="76"/>
      <c r="R10" s="76"/>
      <c r="S10" s="76"/>
      <c r="T10" s="77"/>
      <c r="U10" s="78" t="s">
        <v>22</v>
      </c>
      <c r="V10" s="80"/>
      <c r="W10" s="76" t="s">
        <v>31</v>
      </c>
      <c r="X10" s="76"/>
      <c r="Y10" s="76"/>
      <c r="Z10" s="76"/>
      <c r="AA10" s="77"/>
      <c r="AB10" s="78" t="s">
        <v>0</v>
      </c>
      <c r="AC10" s="80"/>
      <c r="AD10" s="76"/>
      <c r="AE10" s="76"/>
      <c r="AF10" s="76"/>
      <c r="AG10" s="76"/>
      <c r="AH10" s="76"/>
      <c r="AI10" s="76"/>
      <c r="AJ10" s="76"/>
      <c r="AK10" s="76"/>
      <c r="AL10" s="76"/>
      <c r="AM10" s="81"/>
    </row>
    <row r="11" spans="1:39" ht="12.75">
      <c r="A11" s="70" t="s">
        <v>1</v>
      </c>
      <c r="B11" s="71"/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</row>
    <row r="12" spans="1:39" ht="15" thickBot="1">
      <c r="A12" s="91" t="s">
        <v>47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</row>
    <row r="13" spans="1:39" ht="51.75" customHeight="1">
      <c r="A13" s="106" t="s">
        <v>21</v>
      </c>
      <c r="B13" s="84" t="s">
        <v>12</v>
      </c>
      <c r="C13" s="84" t="s">
        <v>13</v>
      </c>
      <c r="D13" s="86" t="s">
        <v>2</v>
      </c>
      <c r="E13" s="23"/>
      <c r="F13" s="2"/>
      <c r="G13" s="2"/>
      <c r="H13" s="2"/>
      <c r="I13" s="16">
        <v>42125</v>
      </c>
      <c r="J13" s="88" t="s">
        <v>16</v>
      </c>
      <c r="K13" s="21">
        <v>42128</v>
      </c>
      <c r="L13" s="21">
        <v>42129</v>
      </c>
      <c r="M13" s="21">
        <v>42130</v>
      </c>
      <c r="N13" s="21">
        <v>42131</v>
      </c>
      <c r="O13" s="21">
        <v>42132</v>
      </c>
      <c r="P13" s="88" t="s">
        <v>16</v>
      </c>
      <c r="Q13" s="21">
        <v>42135</v>
      </c>
      <c r="R13" s="21">
        <v>42136</v>
      </c>
      <c r="S13" s="21">
        <v>42137</v>
      </c>
      <c r="T13" s="21">
        <v>42138</v>
      </c>
      <c r="U13" s="21">
        <v>42139</v>
      </c>
      <c r="V13" s="88" t="s">
        <v>16</v>
      </c>
      <c r="W13" s="21">
        <v>42142</v>
      </c>
      <c r="X13" s="21">
        <v>42143</v>
      </c>
      <c r="Y13" s="21">
        <v>42144</v>
      </c>
      <c r="Z13" s="21">
        <v>42145</v>
      </c>
      <c r="AA13" s="21">
        <v>42146</v>
      </c>
      <c r="AB13" s="88" t="s">
        <v>16</v>
      </c>
      <c r="AC13" s="23">
        <v>42149</v>
      </c>
      <c r="AD13" s="2">
        <v>42150</v>
      </c>
      <c r="AE13" s="16">
        <v>42151</v>
      </c>
      <c r="AF13" s="2">
        <v>42152</v>
      </c>
      <c r="AG13" s="25">
        <v>42153</v>
      </c>
      <c r="AH13" s="88" t="s">
        <v>16</v>
      </c>
      <c r="AI13" s="100" t="s">
        <v>17</v>
      </c>
      <c r="AJ13" s="102" t="s">
        <v>3</v>
      </c>
      <c r="AK13" s="104" t="s">
        <v>4</v>
      </c>
      <c r="AL13" s="104" t="s">
        <v>5</v>
      </c>
      <c r="AM13" s="98" t="s">
        <v>6</v>
      </c>
    </row>
    <row r="14" spans="1:39" ht="21.75" thickBot="1">
      <c r="A14" s="107"/>
      <c r="B14" s="85"/>
      <c r="C14" s="85"/>
      <c r="D14" s="87"/>
      <c r="E14" s="24" t="s">
        <v>7</v>
      </c>
      <c r="F14" s="15" t="s">
        <v>8</v>
      </c>
      <c r="G14" s="15" t="s">
        <v>9</v>
      </c>
      <c r="H14" s="15" t="s">
        <v>10</v>
      </c>
      <c r="I14" s="17" t="s">
        <v>11</v>
      </c>
      <c r="J14" s="89"/>
      <c r="K14" s="22" t="s">
        <v>7</v>
      </c>
      <c r="L14" s="15" t="s">
        <v>8</v>
      </c>
      <c r="M14" s="15" t="s">
        <v>9</v>
      </c>
      <c r="N14" s="15" t="s">
        <v>10</v>
      </c>
      <c r="O14" s="17" t="s">
        <v>11</v>
      </c>
      <c r="P14" s="89"/>
      <c r="Q14" s="22" t="s">
        <v>7</v>
      </c>
      <c r="R14" s="15" t="s">
        <v>8</v>
      </c>
      <c r="S14" s="15" t="s">
        <v>9</v>
      </c>
      <c r="T14" s="15" t="s">
        <v>10</v>
      </c>
      <c r="U14" s="17" t="s">
        <v>11</v>
      </c>
      <c r="V14" s="89"/>
      <c r="W14" s="22" t="s">
        <v>7</v>
      </c>
      <c r="X14" s="15" t="s">
        <v>8</v>
      </c>
      <c r="Y14" s="15" t="s">
        <v>9</v>
      </c>
      <c r="Z14" s="15" t="s">
        <v>10</v>
      </c>
      <c r="AA14" s="17" t="s">
        <v>11</v>
      </c>
      <c r="AB14" s="89"/>
      <c r="AC14" s="24" t="s">
        <v>7</v>
      </c>
      <c r="AD14" s="15" t="s">
        <v>8</v>
      </c>
      <c r="AE14" s="17" t="s">
        <v>9</v>
      </c>
      <c r="AF14" s="15" t="s">
        <v>10</v>
      </c>
      <c r="AG14" s="17" t="s">
        <v>11</v>
      </c>
      <c r="AH14" s="89"/>
      <c r="AI14" s="101"/>
      <c r="AJ14" s="103"/>
      <c r="AK14" s="105"/>
      <c r="AL14" s="105"/>
      <c r="AM14" s="99"/>
    </row>
    <row r="15" spans="1:39" ht="12.75">
      <c r="A15" s="47"/>
      <c r="B15" s="48"/>
      <c r="C15" s="48"/>
      <c r="D15" s="49"/>
      <c r="E15" s="50"/>
      <c r="F15" s="51"/>
      <c r="G15" s="51"/>
      <c r="H15" s="51"/>
      <c r="I15" s="51" t="s">
        <v>25</v>
      </c>
      <c r="J15" s="26">
        <f aca="true" t="shared" si="0" ref="J15:J32">SUM(E15:I15)</f>
        <v>0</v>
      </c>
      <c r="K15" s="28"/>
      <c r="L15" s="13"/>
      <c r="M15" s="13"/>
      <c r="N15" s="13"/>
      <c r="O15" s="18"/>
      <c r="P15" s="26">
        <f aca="true" t="shared" si="1" ref="P15:P32">SUM(K15:O15)</f>
        <v>0</v>
      </c>
      <c r="Q15" s="28"/>
      <c r="R15" s="13"/>
      <c r="S15" s="13"/>
      <c r="T15" s="13"/>
      <c r="U15" s="18"/>
      <c r="V15" s="26">
        <f aca="true" t="shared" si="2" ref="V15:V32">SUM(Q15:U15)</f>
        <v>0</v>
      </c>
      <c r="W15" s="28"/>
      <c r="X15" s="13"/>
      <c r="Y15" s="13"/>
      <c r="Z15" s="13"/>
      <c r="AA15" s="41"/>
      <c r="AB15" s="26">
        <f aca="true" t="shared" si="3" ref="AB15:AB32">SUM(W15:AA15)</f>
        <v>0</v>
      </c>
      <c r="AC15" s="27"/>
      <c r="AD15" s="13"/>
      <c r="AE15" s="18"/>
      <c r="AF15" s="13"/>
      <c r="AG15" s="45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6"/>
      <c r="E16" s="29"/>
      <c r="F16" s="6"/>
      <c r="G16" s="6"/>
      <c r="H16" s="51"/>
      <c r="I16" s="51" t="s">
        <v>25</v>
      </c>
      <c r="J16" s="26">
        <f t="shared" si="0"/>
        <v>0</v>
      </c>
      <c r="K16" s="30"/>
      <c r="L16" s="6"/>
      <c r="M16" s="6"/>
      <c r="N16" s="6"/>
      <c r="O16" s="19"/>
      <c r="P16" s="26">
        <f t="shared" si="1"/>
        <v>0</v>
      </c>
      <c r="Q16" s="30"/>
      <c r="R16" s="6"/>
      <c r="S16" s="6"/>
      <c r="T16" s="6"/>
      <c r="U16" s="19"/>
      <c r="V16" s="26">
        <f t="shared" si="2"/>
        <v>0</v>
      </c>
      <c r="W16" s="30"/>
      <c r="X16" s="6"/>
      <c r="Y16" s="6"/>
      <c r="Z16" s="6"/>
      <c r="AA16" s="7"/>
      <c r="AB16" s="26">
        <f t="shared" si="3"/>
        <v>0</v>
      </c>
      <c r="AC16" s="29"/>
      <c r="AD16" s="6"/>
      <c r="AE16" s="19"/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6"/>
      <c r="E17" s="29"/>
      <c r="F17" s="6"/>
      <c r="G17" s="6"/>
      <c r="H17" s="51"/>
      <c r="I17" s="51" t="s">
        <v>25</v>
      </c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6"/>
      <c r="Y17" s="6"/>
      <c r="Z17" s="6"/>
      <c r="AA17" s="7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6"/>
      <c r="E18" s="29"/>
      <c r="F18" s="6"/>
      <c r="G18" s="6"/>
      <c r="H18" s="51"/>
      <c r="I18" s="51" t="s">
        <v>25</v>
      </c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6"/>
      <c r="Y18" s="6"/>
      <c r="Z18" s="6"/>
      <c r="AA18" s="7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6"/>
      <c r="E19" s="29"/>
      <c r="F19" s="6"/>
      <c r="G19" s="6"/>
      <c r="H19" s="51"/>
      <c r="I19" s="51" t="s">
        <v>25</v>
      </c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6"/>
      <c r="Y19" s="6"/>
      <c r="Z19" s="6"/>
      <c r="AA19" s="7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6"/>
      <c r="E20" s="29"/>
      <c r="F20" s="6"/>
      <c r="G20" s="6"/>
      <c r="H20" s="51"/>
      <c r="I20" s="51" t="s">
        <v>25</v>
      </c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6"/>
      <c r="Y20" s="6"/>
      <c r="Z20" s="6"/>
      <c r="AA20" s="7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6"/>
      <c r="E21" s="29"/>
      <c r="F21" s="6"/>
      <c r="G21" s="6"/>
      <c r="H21" s="51"/>
      <c r="I21" s="51" t="s">
        <v>25</v>
      </c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6"/>
      <c r="Y21" s="6"/>
      <c r="Z21" s="6"/>
      <c r="AA21" s="7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6"/>
      <c r="E22" s="29"/>
      <c r="F22" s="6"/>
      <c r="G22" s="6"/>
      <c r="H22" s="51"/>
      <c r="I22" s="51" t="s">
        <v>25</v>
      </c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6"/>
      <c r="Y22" s="6"/>
      <c r="Z22" s="6"/>
      <c r="AA22" s="7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6"/>
      <c r="E23" s="29"/>
      <c r="F23" s="6"/>
      <c r="G23" s="6"/>
      <c r="H23" s="51"/>
      <c r="I23" s="51" t="s">
        <v>25</v>
      </c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6"/>
      <c r="Y23" s="6"/>
      <c r="Z23" s="6"/>
      <c r="AA23" s="7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6"/>
      <c r="E24" s="29"/>
      <c r="F24" s="6"/>
      <c r="G24" s="6"/>
      <c r="H24" s="51"/>
      <c r="I24" s="51" t="s">
        <v>25</v>
      </c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6"/>
      <c r="Y24" s="6"/>
      <c r="Z24" s="6"/>
      <c r="AA24" s="7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6"/>
      <c r="E25" s="29"/>
      <c r="F25" s="6"/>
      <c r="G25" s="6"/>
      <c r="H25" s="51"/>
      <c r="I25" s="51" t="s">
        <v>25</v>
      </c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6"/>
      <c r="Y25" s="6"/>
      <c r="Z25" s="6"/>
      <c r="AA25" s="7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6"/>
      <c r="E26" s="29"/>
      <c r="F26" s="6"/>
      <c r="G26" s="6"/>
      <c r="H26" s="51"/>
      <c r="I26" s="51" t="s">
        <v>25</v>
      </c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6"/>
      <c r="Y26" s="6"/>
      <c r="Z26" s="6"/>
      <c r="AA26" s="7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6"/>
      <c r="E27" s="29"/>
      <c r="F27" s="6"/>
      <c r="G27" s="6"/>
      <c r="H27" s="51"/>
      <c r="I27" s="51" t="s">
        <v>25</v>
      </c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6"/>
      <c r="Y27" s="6"/>
      <c r="Z27" s="6"/>
      <c r="AA27" s="7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6"/>
      <c r="E28" s="29"/>
      <c r="F28" s="6"/>
      <c r="G28" s="6"/>
      <c r="H28" s="51"/>
      <c r="I28" s="51" t="s">
        <v>25</v>
      </c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6"/>
      <c r="Y28" s="6"/>
      <c r="Z28" s="6"/>
      <c r="AA28" s="7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6"/>
      <c r="E29" s="29"/>
      <c r="F29" s="6"/>
      <c r="G29" s="6"/>
      <c r="H29" s="51"/>
      <c r="I29" s="51" t="s">
        <v>25</v>
      </c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6"/>
      <c r="Y29" s="6"/>
      <c r="Z29" s="6"/>
      <c r="AA29" s="7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6"/>
      <c r="E30" s="29"/>
      <c r="F30" s="6"/>
      <c r="G30" s="6"/>
      <c r="H30" s="51"/>
      <c r="I30" s="51" t="s">
        <v>25</v>
      </c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6"/>
      <c r="Y30" s="6"/>
      <c r="Z30" s="6"/>
      <c r="AA30" s="7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6"/>
      <c r="E31" s="29"/>
      <c r="F31" s="6"/>
      <c r="G31" s="6"/>
      <c r="H31" s="51"/>
      <c r="I31" s="51" t="s">
        <v>25</v>
      </c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6"/>
      <c r="Y31" s="6"/>
      <c r="Z31" s="6"/>
      <c r="AA31" s="7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6"/>
      <c r="E32" s="31"/>
      <c r="F32" s="11"/>
      <c r="G32" s="11"/>
      <c r="H32" s="51"/>
      <c r="I32" s="51" t="s">
        <v>25</v>
      </c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1"/>
      <c r="Y32" s="11"/>
      <c r="Z32" s="11"/>
      <c r="AA32" s="38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97" t="s">
        <v>14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4"/>
      <c r="S34" s="4"/>
      <c r="T34" s="4"/>
      <c r="U34" s="82" t="s">
        <v>18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1:39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4"/>
      <c r="S35" s="4"/>
      <c r="T35" s="4"/>
      <c r="U35" s="82" t="s">
        <v>19</v>
      </c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1:39" ht="12.75">
      <c r="A36" s="94" t="s">
        <v>23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5"/>
      <c r="S36" s="5"/>
      <c r="T36" s="5"/>
      <c r="U36" s="82" t="s">
        <v>20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1:39" ht="12.75">
      <c r="A37" s="69" t="s">
        <v>24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"/>
      <c r="S37" s="3"/>
      <c r="T37" s="3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</row>
    <row r="38" spans="1:39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3"/>
      <c r="S38" s="3"/>
      <c r="T38" s="3"/>
      <c r="U38" s="68" t="s">
        <v>32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94" t="s">
        <v>15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20" ht="12.75">
      <c r="A41" s="69" t="s">
        <v>48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1:39" ht="12.75"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</sheetData>
  <sheetProtection selectLockedCells="1"/>
  <protectedRanges>
    <protectedRange sqref="Q19:T19" name="Περιοχή1_1"/>
  </protectedRanges>
  <mergeCells count="50">
    <mergeCell ref="A42:T42"/>
    <mergeCell ref="A43:T43"/>
    <mergeCell ref="AB10:AC10"/>
    <mergeCell ref="A11:D11"/>
    <mergeCell ref="E11:AM11"/>
    <mergeCell ref="A12:AM12"/>
    <mergeCell ref="U37:AM37"/>
    <mergeCell ref="A33:AA33"/>
    <mergeCell ref="C13:C14"/>
    <mergeCell ref="U35:AM35"/>
    <mergeCell ref="A41:T41"/>
    <mergeCell ref="A37:Q37"/>
    <mergeCell ref="B13:B14"/>
    <mergeCell ref="D13:D14"/>
    <mergeCell ref="J13:J14"/>
    <mergeCell ref="A36:Q36"/>
    <mergeCell ref="A38:Q38"/>
    <mergeCell ref="A39:Q39"/>
    <mergeCell ref="A40:Q40"/>
    <mergeCell ref="A35:Q35"/>
    <mergeCell ref="AM13:AM14"/>
    <mergeCell ref="AI13:AI14"/>
    <mergeCell ref="AJ13:AJ14"/>
    <mergeCell ref="AK13:AK14"/>
    <mergeCell ref="P10:T10"/>
    <mergeCell ref="AL13:AL14"/>
    <mergeCell ref="A13:A14"/>
    <mergeCell ref="A7:AM7"/>
    <mergeCell ref="A8:AM8"/>
    <mergeCell ref="A9:G9"/>
    <mergeCell ref="H9:J9"/>
    <mergeCell ref="K9:X9"/>
    <mergeCell ref="A1:AM1"/>
    <mergeCell ref="U34:AM34"/>
    <mergeCell ref="A10:B10"/>
    <mergeCell ref="C10:K10"/>
    <mergeCell ref="P13:P14"/>
    <mergeCell ref="V13:V14"/>
    <mergeCell ref="L10:O10"/>
    <mergeCell ref="A34:Q34"/>
    <mergeCell ref="AD10:AM10"/>
    <mergeCell ref="Y9:AB9"/>
    <mergeCell ref="AC9:AM9"/>
    <mergeCell ref="U44:AM44"/>
    <mergeCell ref="U10:V10"/>
    <mergeCell ref="AB13:AB14"/>
    <mergeCell ref="AH13:AH14"/>
    <mergeCell ref="U36:AM36"/>
    <mergeCell ref="U38:AM38"/>
    <mergeCell ref="W10:AA10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 </cp:lastModifiedBy>
  <cp:lastPrinted>2014-09-02T09:10:59Z</cp:lastPrinted>
  <dcterms:created xsi:type="dcterms:W3CDTF">2011-09-23T08:50:19Z</dcterms:created>
  <dcterms:modified xsi:type="dcterms:W3CDTF">2014-10-24T09:42:58Z</dcterms:modified>
  <cp:category/>
  <cp:version/>
  <cp:contentType/>
  <cp:contentStatus/>
</cp:coreProperties>
</file>